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61" yWindow="65416" windowWidth="15480" windowHeight="9105" tabRatio="670" activeTab="1"/>
  </bookViews>
  <sheets>
    <sheet name="Кереш сүз" sheetId="1" r:id="rId1"/>
    <sheet name="Бәяләү таблицасы" sheetId="2" r:id="rId2"/>
  </sheets>
  <definedNames/>
  <calcPr fullCalcOnLoad="1"/>
</workbook>
</file>

<file path=xl/sharedStrings.xml><?xml version="1.0" encoding="utf-8"?>
<sst xmlns="http://schemas.openxmlformats.org/spreadsheetml/2006/main" count="214" uniqueCount="212">
  <si>
    <t>Бәяләү критерийлары</t>
  </si>
  <si>
    <t>Авыр һәм хөрмәткә лаек эшегездә уңышлар теләп калабыз!</t>
  </si>
  <si>
    <t>Бәяләү таблицасы</t>
  </si>
  <si>
    <t>Эчтәлек (max=10)</t>
  </si>
  <si>
    <t>Нигезләмә (бәйгенең рәсми сайтына сылтама)</t>
  </si>
  <si>
    <t>№</t>
  </si>
  <si>
    <t>Интернет-проект</t>
  </si>
  <si>
    <t>Адрес</t>
  </si>
  <si>
    <t>Тасвирлама</t>
  </si>
  <si>
    <t>"Укытучы - җәүһәр" номинациясе</t>
  </si>
  <si>
    <t>http://raushania.ucoz.ru</t>
  </si>
  <si>
    <t>"Укучы - җәүһәр" номинациясе</t>
  </si>
  <si>
    <t>"Тематик ресурс - иҗади җәүһәр" номинациясе</t>
  </si>
  <si>
    <t>"Башлангыч белем учреждениесе - җәүһәрләр чыганагы" номинациясе</t>
  </si>
  <si>
    <t>"Урта белем учреждениесе - җәүһәрләр чыганагы" номинациясе</t>
  </si>
  <si>
    <t>"Югары уку йорты - җәүһәрләр чыганагы" номинациясе</t>
  </si>
  <si>
    <t>"Белемле гаилә - нур чәчеп торган җәүһәр" номинациясе</t>
  </si>
  <si>
    <t>Мөслим районы татар теле һәм әдәбияты укытучыларының район методик берләшмәсе сайты</t>
  </si>
  <si>
    <t>Татар теле укытучысы Раушания Мәтҗанова сайты</t>
  </si>
  <si>
    <t>http://zam-far.ucoz.ru</t>
  </si>
  <si>
    <t>Түбән Көек урта мәктәбе сайты</t>
  </si>
  <si>
    <t>http://tkoek.ucoz.ru</t>
  </si>
  <si>
    <t>Әтнә районы Түбән Көек урта мәктәбе сайты</t>
  </si>
  <si>
    <t>Татар теле һәм әдәбияты укытучысы Галләмова Гөлназ сайты</t>
  </si>
  <si>
    <t>http://ggulnaz.jimdo.com</t>
  </si>
  <si>
    <t>http://zagirova-gulnara.mugallim.com</t>
  </si>
  <si>
    <t>http://valievalf.ucoz.ru</t>
  </si>
  <si>
    <t>http://akkuzsait.jimdo.com</t>
  </si>
  <si>
    <t>http://ilhamgazite.ru</t>
  </si>
  <si>
    <t>Укытучы-логопед Мансурова Юлия Илгиз кызының шәхси сайты</t>
  </si>
  <si>
    <t>http://mansurova-yuliya.jimdo.com</t>
  </si>
  <si>
    <t>http://sarmanyaq.ucoz.ru</t>
  </si>
  <si>
    <r>
      <t>Функциональлек</t>
    </r>
    <r>
      <rPr>
        <sz val="11"/>
        <rFont val="Arial Cyr"/>
        <family val="0"/>
      </rPr>
      <t xml:space="preserve"> - сайтта барлык сылтамаларның да эшләве, тәкъдим ителгән сылтаманың башкарылуы (тиешле биткә күчүе, тиешле гамәл/функция башкарылуы һ.б.)</t>
    </r>
  </si>
  <si>
    <r>
      <t>Технология ягыннан камиллек</t>
    </r>
    <r>
      <rPr>
        <sz val="11"/>
        <rFont val="Arial Cyr"/>
        <family val="0"/>
      </rPr>
      <t xml:space="preserve"> - интернет-проектны ясауда кулланылган технологияләрнең камиллеге (әзер платформада булу-булмау, программалау дәрәҗәсе һ.б.)</t>
    </r>
  </si>
  <si>
    <r>
      <t xml:space="preserve">Интерактивлык </t>
    </r>
    <r>
      <rPr>
        <sz val="11"/>
        <rFont val="Arial Cyr"/>
        <family val="0"/>
      </rPr>
      <t>- сайтта кулланучылар белән аралашу оештырылу дәрәҗәсе. Аралашу өчен нинди дәрәҗә чаралар (форум, чат, кунак бите һ.б.) бар, анда аралашу ничек куелган (татар телендәме, аралашу бармы, кешеләр кызыксынамы, аралашу дәрәҗәсе әдәплеме һ.б.)</t>
    </r>
  </si>
  <si>
    <r>
      <t xml:space="preserve">Дизайн </t>
    </r>
    <r>
      <rPr>
        <sz val="11"/>
        <rFont val="Arial Cyr"/>
        <family val="0"/>
      </rPr>
      <t>- интернет-проектның дизайны, бизәлеше, сурәтләренең сыйфаты (стандарт шаблоннар кулланылганмы яисә автор үзе хезмәт куйганмы, аларның сыйфаты нинди)</t>
    </r>
  </si>
  <si>
    <r>
      <t>Юзабилити</t>
    </r>
    <r>
      <rPr>
        <sz val="11"/>
        <rFont val="Arial Cyr"/>
        <family val="0"/>
      </rPr>
      <t xml:space="preserve"> - мәгълүмат эзләп кергән кулланучының әлеге интернет-проектта тиз арада үзенә тиешлесен эзләп таба алу дәрәҗәсе, навигация сыйфаты</t>
    </r>
  </si>
  <si>
    <r>
      <t>Эчтәлек</t>
    </r>
    <r>
      <rPr>
        <sz val="11"/>
        <rFont val="Arial Cyr"/>
        <family val="0"/>
      </rPr>
      <t xml:space="preserve"> - интернет-проектка урнаштырылган ресурсларның күләме, уникальлеге һәм әһәмияте</t>
    </r>
  </si>
  <si>
    <t>Функциональлек (max=8)</t>
  </si>
  <si>
    <t>Технология ягыннан камиллек (max=8)</t>
  </si>
  <si>
    <t>Интерактивлык (max=8)</t>
  </si>
  <si>
    <t>Дизайн (max=8)</t>
  </si>
  <si>
    <t>Юзабилити (max=8)</t>
  </si>
  <si>
    <r>
      <t xml:space="preserve">Конкурсант/интернет-проект белән танышу өчен </t>
    </r>
    <r>
      <rPr>
        <b/>
        <sz val="12"/>
        <rFont val="Arial Cyr"/>
        <family val="0"/>
      </rPr>
      <t>Адрес</t>
    </r>
    <r>
      <rPr>
        <sz val="12"/>
        <rFont val="Arial Cyr"/>
        <family val="0"/>
      </rPr>
      <t xml:space="preserve"> баганасындагы сылтама буенча күчә аласыз. Проектның максималь мөмкинлекләрен күрү өчен соңгы версия Google Chrome, Mozilla Firefox, Opera яисә Internet Explorer браузерларын кулланырга тәкъдим итәбез. Бәя бирү өчен таблицадагы тиешле интернет-проект юлындагы тиешле критерий баганасында максималь баллдан зур булмаган сан куярга кирәк.</t>
    </r>
  </si>
  <si>
    <t xml:space="preserve"> -</t>
  </si>
  <si>
    <t>Замалиева Фәридә сайты</t>
  </si>
  <si>
    <t>Укытучыларга һәм укучыларга ярдәмгә</t>
  </si>
  <si>
    <t>Айгөл сайты</t>
  </si>
  <si>
    <t>http://aigyl.jimdo.com</t>
  </si>
  <si>
    <t>Татар теле һәм әдәбияты укытучылары белән тәҗрибә уртаклашу мәйданчыгы</t>
  </si>
  <si>
    <t>Минем гимназиям</t>
  </si>
  <si>
    <t>http://minem-gimnaziyam.jimdo.com</t>
  </si>
  <si>
    <t>Айгизә сайты</t>
  </si>
  <si>
    <t>http://aigizia.jimdo.com</t>
  </si>
  <si>
    <t>Иҗади бөреләр</t>
  </si>
  <si>
    <t>http://poet-gumaz.jimdo.com</t>
  </si>
  <si>
    <t>http://enje-berteklerem.jimdo.com</t>
  </si>
  <si>
    <t>"Илһам" газетасы</t>
  </si>
  <si>
    <t>Гали Акыш исемендәге 84 нче лицей-интернатның "Илһам" электрон газетасы</t>
  </si>
  <si>
    <t>http://kitap.ucoz.ru</t>
  </si>
  <si>
    <t>http://iglaikino.ru</t>
  </si>
  <si>
    <t>Моңлы курай</t>
  </si>
  <si>
    <t>http://monlu-kuray.jimdo.com</t>
  </si>
  <si>
    <t>http://sehne.ru</t>
  </si>
  <si>
    <t>Балачак илендә</t>
  </si>
  <si>
    <t>http://balachak-ilenda.ru</t>
  </si>
  <si>
    <t>Әлеге проект балалар әдәбиятының матур үрнәкләрен интернет киңлегендә таныту өчен оештырылды.</t>
  </si>
  <si>
    <t>Сарман ягы - нурлы як</t>
  </si>
  <si>
    <t>http://watan.su</t>
  </si>
  <si>
    <t>Нәселем - горурлыгым</t>
  </si>
  <si>
    <t>http://habibullinnar.jimdo.com</t>
  </si>
  <si>
    <t>Бәхет</t>
  </si>
  <si>
    <t>Барлыгы (max=50, автосумма)</t>
  </si>
  <si>
    <t>Татар теле һәм әдәбияты укытучысы Мәҗитова Айгөл сайты</t>
  </si>
  <si>
    <t>http://mazitova-aygul.jimdo.com</t>
  </si>
  <si>
    <t>Татар теле һәм әдәбияты укытучылары өчен ярдәмгә</t>
  </si>
  <si>
    <t>Татар теле һәм әдәбияты укытучысы Шакирова Айсылу Илдус кызы сайты</t>
  </si>
  <si>
    <t>http://aisilu11.jimdo.com</t>
  </si>
  <si>
    <t>Укытучыларга файдалы мәгълүматлар урнаштырылды.</t>
  </si>
  <si>
    <t>"Укытучыларга һәм укучыларга ярдәмгә" сайты - чын-чынлап ярдәм чыганагы. Сайтта кызыклы дәрес эшкәртмәләре, сыйныфтан тыш чаралар, татар теленең төрле бүлекләре буенча грамматик күнегүләр, он-лайн тестлар, нигезләмәләр урын алган.</t>
  </si>
  <si>
    <t>Татар теле укытучысы Шәрипова Рәмзия Рөстәм кызы сайты</t>
  </si>
  <si>
    <t>http://tatar-ru.ucoz.ru</t>
  </si>
  <si>
    <t>Әлеге сайт үзем һәм педагогик эшчәнлегем турында. Сайтта ачык дәресләрнең, әдәби кичәләрнең һәм бәйрәмнәрнең методик эшкәртмәләре, аерым дәресләргә презентацияләр, программалар, тестлар урын алды.</t>
  </si>
  <si>
    <t>Татар теле һәм әдәбияты укытучысы Низамиева Әлфинур сайты</t>
  </si>
  <si>
    <t>http://alfinur.jimdo.com</t>
  </si>
  <si>
    <t>Күпьеллык педагогик тәҗрибәм белән уртаклашу максатыннан башлаган сайтымның бәйгедә катнашуын телим.</t>
  </si>
  <si>
    <t>http://muslumtat.ru</t>
  </si>
  <si>
    <t>Сайт Мөслим районы татар теле һәм әдәбияты укытучыларының эш тәҗрибәсен чагылдыра, мәгариф, мәдәният һәм сәнгать яңалыклары белән таныштырып бара.</t>
  </si>
  <si>
    <t>Хәлиуллина Гөләндәмнең шәхси сайты</t>
  </si>
  <si>
    <t>http://tatartele2010.ucoz.ru</t>
  </si>
  <si>
    <t>Әлеге сайтта үзем һәм педагогик эшчәнлегем турында материаллар урын алды. Татар теле укытучыларына ярдәмлек йөзеннән төзелде. Рәхим итегез, дуслар!</t>
  </si>
  <si>
    <t>Әлеге сайтта минем педагогик табышларым урын алган. Монда мин фикер алышам, тәҗрибә уртаклашам.</t>
  </si>
  <si>
    <t>Мөгаллим язмалары</t>
  </si>
  <si>
    <t>http://faritvafin.ru</t>
  </si>
  <si>
    <t>Югары категорияле татар теле һәм әдәбияты укытучысы Вафин Фәрит Вәдүт улының шәхси сайты.Педагогик материаллар,публицистик язмалар һәм иҗади әсәрләр тупланган.</t>
  </si>
  <si>
    <t>Мурзина Силүзә Нәҗип кызының шәхси сайты</t>
  </si>
  <si>
    <t>http://abuzinlaes.wix.com/mat-msn</t>
  </si>
  <si>
    <t>Сайтта математика укытучылары өчен эш программалары, дәрес, тәрбия сәгатьләре һәм класстан тыш чара эшкәртмәләре, кайбер норматив документлар, бердәм дәүләт имтиханнарына әзерләнү өчен материаллар урын алды.</t>
  </si>
  <si>
    <t>Туган телем - татар теле</t>
  </si>
  <si>
    <t>Татар теле һәм әдәбияты укытучыларына ярдәмлек</t>
  </si>
  <si>
    <t>Әлеге сайт үзем һәм педагогик эшчәнлегем турында. Монда ачык дәресләрнең, әдәби кичәләрнең һәм бәйрәмнәрнең методик эшкәртмәләре урын алды. ДЙА буенча да материаллар табарга мөмкин.</t>
  </si>
  <si>
    <t>Татар теле һәм әдәбияты укытучысы Якупова Гөлсинә Зәки кызының сайты</t>
  </si>
  <si>
    <t>http://yakupova.3dn.ru</t>
  </si>
  <si>
    <t>Сайт татар теле һәм әдәбияты укытучылары һәм укучылар өчен ярдәмлек йөзеннән төзелде.</t>
  </si>
  <si>
    <t>Диляра Шафеева сайты</t>
  </si>
  <si>
    <t>http://dilyara-shaf.ucoz.ru</t>
  </si>
  <si>
    <t>Минем сайт файдалы булсын һәм зур уңышлар китерсен иде.</t>
  </si>
  <si>
    <t>“Дустым-китап”</t>
  </si>
  <si>
    <t>Урта мәктәптә педагог-китапханәче булып эшлим. Сайтым да шул профильдә. Укучыларым һәм коллегаларым өчен уңайлы булсын өчен эшләнгән</t>
  </si>
  <si>
    <t>Әлеге сайт соңгы елларда сөйләмендә кимчелек булган балаларның артуын исәпкә алып, татар телле балаларны үз ана телебездә дөрес, төгәл, матур сөйләшергә өйрәтү өчен ата-аналарга, укытучы-тәрбиячеләргә ярдәм йөзеннән төзелде һәм үз укучысын тапты.</t>
  </si>
  <si>
    <t>"Тәнәфес" газетасы</t>
  </si>
  <si>
    <t>http://tenefec.jimdo.com</t>
  </si>
  <si>
    <t>Әлмәт районы Түбән Мактама 1нче урта мәктәбе укучыларының электрон газетасы</t>
  </si>
  <si>
    <t>Хамзина Наилә сайты</t>
  </si>
  <si>
    <t>http://xamzina2004.jimdo.com</t>
  </si>
  <si>
    <t>Мин сайтымда Туган авылым,үзем һәм мәктәбемдә укыган күренекле кешеләр белән башкаларны таныштырасым килә</t>
  </si>
  <si>
    <t>Әлеге сайттан яшьтәшләрем үзләренә кирәкле мәгълүматны таба ала.</t>
  </si>
  <si>
    <t>Ташкичү - насыйп булды синдә гомер кичү!</t>
  </si>
  <si>
    <t>http://kambrod.mncp.ru</t>
  </si>
  <si>
    <t>Татарстан Республикасы Буа районы Ташкичү авылы сайты.</t>
  </si>
  <si>
    <t>Хәзинә</t>
  </si>
  <si>
    <t>http://tuganavilim.jimdo.com</t>
  </si>
  <si>
    <t>Табигатькә һәм экологик проблималарга багышланган сайт</t>
  </si>
  <si>
    <t>Якты Күл</t>
  </si>
  <si>
    <t>http://svetloeozero.ru</t>
  </si>
  <si>
    <t>Татарстан Республикасы Нурлат районы Якты Күл авылы блогы</t>
  </si>
  <si>
    <t>Туган авылым минем - Аккүзем</t>
  </si>
  <si>
    <t>Актаныш муниципаль районы Аккүз авылы тарихына багышланган сайт</t>
  </si>
  <si>
    <t>Авылдашым, дустым Азат Гомәровның иҗатына багышланган сайт</t>
  </si>
  <si>
    <t>Cәфәрем</t>
  </si>
  <si>
    <t>http://safarovo.jimdo.com</t>
  </si>
  <si>
    <t>Туган авылыма багышланган сайт.</t>
  </si>
  <si>
    <t>Татарстан Республикасы, Яр Чаллы шәһәре, «Мулланур Вахитов исемдәге 2 нче гимназия» муниципаль бюджет белем бирү учрждениесе газетасы сайты</t>
  </si>
  <si>
    <t>Энҗе-бөртекләрем</t>
  </si>
  <si>
    <t>Хәерле көн, дуслар! Сезне үземнең сайтымда күрүемә мин бик шат! Эш дәверендә бик күп тәҗрибә тупланды. Сезне дә шуларның кайберләре һәм укучыларымның – минем энҗе бөртекләремнең -уңышлары белән таныштырасым килә.</t>
  </si>
  <si>
    <t>Башлангыч класста эшләү тәҗрибәсеннән</t>
  </si>
  <si>
    <t>Бәхетле балачак</t>
  </si>
  <si>
    <t>http://kbalachak.jimdo.com</t>
  </si>
  <si>
    <t>Биредә башлангыч сыйныф укучылары, кечкенә балалар һәм ата-аналар өчен кызыклы материаллар таба аласыз</t>
  </si>
  <si>
    <t>МБББУ "Сарман гимназиясе" сайты</t>
  </si>
  <si>
    <t>http://sarmangimnazia.ucoz.ru</t>
  </si>
  <si>
    <t>Әлеге сайт Сарман гимназиясенең сулышын чагылдыра. Анда яңалыклар, укучыларның һәм укытучыларның уңышлары, дәрес эшкәртмәләре урнаштырыла.</t>
  </si>
  <si>
    <t>"Классташлар" - Нурлат районы Яңа Иглай урта мәктәбе блогы</t>
  </si>
  <si>
    <t>Яңа Иглай мәктәбен тәмамлаучы укучыларны берләштерүче блог 2010 елның 25 нче февралендә барлыкка килде. Блог классташлар өчен менә дигән очрашу урыны булып тора.</t>
  </si>
  <si>
    <t>“Имәнкискәм”</t>
  </si>
  <si>
    <t>http://imenkovo.ucoz.ru</t>
  </si>
  <si>
    <t>Мәктәптә туган якны өйрәнү музее төзедек. "Имәнкискәм" дигән туган якны өйрәнүчеләр түгәрәге алып барам. Сайт шушы музей эшен, түгәрәк эшен алып бару өчен төзелде.</t>
  </si>
  <si>
    <t>"Якты йолдыз булып яна Әмәкәй күңелемдә"</t>
  </si>
  <si>
    <t>http://tugan-awlm.blogspot.ru</t>
  </si>
  <si>
    <t>"Туган як тарихын өйрәнү" түгәрәге әгъзаларының Мөслим муниципаль районы Әмәкәй авылы тарихына багышланган блогы</t>
  </si>
  <si>
    <t>«Моңлы курай» Республика курайчылар бәйгесе сайты. Авторы һәм җитәкчесе Фәттахов Рөстәм Рәфис улы.</t>
  </si>
  <si>
    <t>Татар мәдәнияте</t>
  </si>
  <si>
    <t>http://tatarkulturasi.com</t>
  </si>
  <si>
    <t>Татарстан территориясендә яшәми торган татарларга үз телен һәм мәдәниятен өйрәнергә ярдәм итәр өчен ясалган сайт.</t>
  </si>
  <si>
    <t>Татар телендәге гарәп-фарсы алынмалары</t>
  </si>
  <si>
    <t>http://garap-farsy.narod.ru</t>
  </si>
  <si>
    <t>Гарәпчә-татарча-русча онлайн сүзлек</t>
  </si>
  <si>
    <t>"Язмышмы, ялгышмы?"</t>
  </si>
  <si>
    <t>http://yazmysh.ru</t>
  </si>
  <si>
    <t>Гыйбрәтле язмышларга багышланган электрон газета</t>
  </si>
  <si>
    <t>"Сәхнә көзгесе" республикакүләм милли балалар театр фестивале сайты җитәкчесе Хәкимова Нәфидә Сабирҗан кызы</t>
  </si>
  <si>
    <t>Фестивальдә катнашучы командаларның эшләре: сценарийлар, фотосүрәтләр, спектакльләрдән өзекләр тәкъдим ителә</t>
  </si>
  <si>
    <t>Әлеге сайт туган якны өйрәнү максаты белән булдырылды. Анда Сарман районының бүгенгесе, үткәне чагылыш тапкан. Монда район хәбәрләре һәм аның күренекле кешеләре белән дә танышырга була.</t>
  </si>
  <si>
    <t>Татарстан Республикасының югалган авыллары</t>
  </si>
  <si>
    <t>http://avyllarrt.com</t>
  </si>
  <si>
    <t>Татарстан Республикасының һәрбер муниципаль районындагы югалган авылларны барлап, аларның тарихын, ул авылдан чыккан күренекле шәхесләрне, гомумән, кызыклы мәгълүматны туплап һәм эшкәртеп, киләчәк буынга электрон рәвештә онлайн ресурс итеп саклау.</t>
  </si>
  <si>
    <t>"Хәят" интернет әдәби журналы</t>
  </si>
  <si>
    <t>http://khayat.ru</t>
  </si>
  <si>
    <t>татар әдәбиятын интернет аша пропагандалаучы, барлык төбәкләрдәге татар укучыларына татарча әдәби әсәрләрне онлайн режимда уку мөмкинлеге бирүче сайт</t>
  </si>
  <si>
    <t>“Халкым минем”</t>
  </si>
  <si>
    <t>http://khalkym-minem.ucoz.ru</t>
  </si>
  <si>
    <t>Татар мәдәниятенә, аның тарихына, шулай ук белем һәм тәрбия бирү өчен әһәмияткә ия булган материаллар тупланган сайт. Укучыларым һәм коллегаларым кирәк вакытта бик теләп кулланалар</t>
  </si>
  <si>
    <t>Гыйлем</t>
  </si>
  <si>
    <t>http://aktanysh.esy.es</t>
  </si>
  <si>
    <t>Татар телендә фәнни видеолекцияләр һәм фәнни-популяр мәкаләләр</t>
  </si>
  <si>
    <t>Фәрит Гыйбатдинов "Урмай авылы сайты"</t>
  </si>
  <si>
    <t>http://urmai.ru</t>
  </si>
  <si>
    <t>Бөтен мәгълүмат сайтымда бар</t>
  </si>
  <si>
    <t>Лениногорск шәһәре 12 нче лицейның татар теле укытучылары берләшмәсе сайты</t>
  </si>
  <si>
    <t>http://leninogorsk-tat1.jimdo.com</t>
  </si>
  <si>
    <t>Татар теле һәм әдәбияты укытучыларына ярдәмгә</t>
  </si>
  <si>
    <t>Яшәү яме - гаиләдә</t>
  </si>
  <si>
    <t>http://alfija.jimdo.com</t>
  </si>
  <si>
    <t>Гаилә - һәркемнең кечкенә генә дәүләте. Дәүләт үссен, ныгысын өчен берләшү кирәк. Бергә булыйк!</t>
  </si>
  <si>
    <t>Сабыем</t>
  </si>
  <si>
    <t>http://sabyem.ru</t>
  </si>
  <si>
    <t>Балалар, ата-аналар, тәрбиячеләр өчен сайт</t>
  </si>
  <si>
    <t>Минем Йорт</t>
  </si>
  <si>
    <t>Бөтен гаилә өчен иҗат сайты. Монда уеннар, мәһәббәт турында шигырьләр, бәетләр, рәсемнәр, төрле рецептлар бар.</t>
  </si>
  <si>
    <t>Хәбибуллиннар гаиләсенең шәхси сайты</t>
  </si>
  <si>
    <t>http://baxet.jimdo.ru</t>
  </si>
  <si>
    <t>Әлеге сайт гаиләбезнең тарихын, уңышларын үз эченә ала. Монда бәхет төшенчәсен мин төрле яктан яктыртырга тырышам.</t>
  </si>
  <si>
    <t>“Күренекле татар җәүһәрләре” номинациясе</t>
  </si>
  <si>
    <t>Татар әдипләре порталы</t>
  </si>
  <si>
    <t>http://adiplar.narod.ru</t>
  </si>
  <si>
    <t>Татар әдипләре, журналистлары, галимнәре турында онлайн белешмәлек</t>
  </si>
  <si>
    <t>Язучы Фоат Садриев сайты</t>
  </si>
  <si>
    <t>http://f-sadriev.hostenko.com</t>
  </si>
  <si>
    <t>Язучы Фоат Садриевның шәхесе, тормыш юлы һәм иҗатына багышланган сайт</t>
  </si>
  <si>
    <t>“Нигез ташым”</t>
  </si>
  <si>
    <t>http://nigezem.ucoz.ru</t>
  </si>
  <si>
    <t>Бу сайт укучыларыма ярдәм йөзеннән эшләнде. Сайт үз эченә берничә сайтны берләштерә: К.Насыйри, Р.Фәхреддин, Ш.Мәрҗани, С.Сүнчәләй иҗатларына багышланган. Юбилейлар уңаеннан эшләнә.</t>
  </si>
  <si>
    <t>"Белем җәүһәрләре-2014" интернет-проектлар бәйгесен бәяләү таблицасы</t>
  </si>
  <si>
    <t>Хөрмәтле Татнет эксперты!</t>
  </si>
  <si>
    <t>Сезне татар интернетының җәүһәрләрен ачыклау һәм аларны үстерүне максат итеп куйган, быел бишенче мәртәбә үткәрелә торган "Белем җәүһәрләре-2014" интернет-проектлар бәйгесе проектларын бәяләү эшенә чакырабыз.</t>
  </si>
  <si>
    <r>
      <t xml:space="preserve">Сезгә быел барлыгы </t>
    </r>
    <r>
      <rPr>
        <b/>
        <sz val="11"/>
        <rFont val="Arial Cyr"/>
        <family val="0"/>
      </rPr>
      <t>57 интернет-проект</t>
    </r>
    <r>
      <rPr>
        <sz val="11"/>
        <rFont val="Arial Cyr"/>
        <family val="0"/>
      </rPr>
      <t xml:space="preserve"> (сайт, блог һ.б.) белән танышып чыгарга һәм бирелгән критерийлар буенча аларны бәяләргә кирәк булачак. Төрле критерийларда максималь баллар саны төрле - 8 баллдан алып 10 баллга кадәр. </t>
    </r>
    <r>
      <rPr>
        <b/>
        <sz val="11"/>
        <rFont val="Arial Cyr"/>
        <family val="0"/>
      </rPr>
      <t>Ике дәүләт телендә (рус һәм татар телләрендә) ясалган сайтларның бары тик татар өлешенә генә (аерым проект буларак күз алдына китереп) бәя бирергә кирәк.</t>
    </r>
    <r>
      <rPr>
        <sz val="11"/>
        <rFont val="Arial Cyr"/>
        <family val="0"/>
      </rPr>
      <t xml:space="preserve"> Аны сайтның рус телендәге версиясе белән чагыштырырга кирәкми, номинациядәге башка проектлар белән генә чагыштырырга мөмкин!</t>
    </r>
  </si>
  <si>
    <r>
      <t xml:space="preserve">Һәр Татнет эксперты - үз өлкәсендә белгеч. Интернет-проектларга бәя биргәндә сез дә </t>
    </r>
    <r>
      <rPr>
        <b/>
        <sz val="11"/>
        <rFont val="Arial Cyr"/>
        <family val="0"/>
      </rPr>
      <t>үзегезгә якын юнәлеш</t>
    </r>
    <r>
      <rPr>
        <sz val="11"/>
        <rFont val="Arial Cyr"/>
        <family val="0"/>
      </rPr>
      <t>не сайлап алыгыз (</t>
    </r>
    <r>
      <rPr>
        <b/>
        <sz val="11"/>
        <color indexed="21"/>
        <rFont val="Arial Cyr"/>
        <family val="0"/>
      </rPr>
      <t>функциональлек һәм технология ягыннан камиллек</t>
    </r>
    <r>
      <rPr>
        <sz val="11"/>
        <rFont val="Arial Cyr"/>
        <family val="0"/>
      </rPr>
      <t xml:space="preserve">, </t>
    </r>
    <r>
      <rPr>
        <b/>
        <sz val="11"/>
        <color indexed="17"/>
        <rFont val="Arial Cyr"/>
        <family val="0"/>
      </rPr>
      <t>эчтәлек һәм интерактивлык</t>
    </r>
    <r>
      <rPr>
        <sz val="11"/>
        <rFont val="Arial Cyr"/>
        <family val="0"/>
      </rPr>
      <t xml:space="preserve">, </t>
    </r>
    <r>
      <rPr>
        <b/>
        <sz val="11"/>
        <color indexed="60"/>
        <rFont val="Arial Cyr"/>
        <family val="0"/>
      </rPr>
      <t>дизайн һәм юзабилити</t>
    </r>
    <r>
      <rPr>
        <sz val="11"/>
        <rFont val="Arial Cyr"/>
        <family val="0"/>
      </rPr>
      <t xml:space="preserve">) һәм әлеге критерийлар </t>
    </r>
    <r>
      <rPr>
        <b/>
        <sz val="11"/>
        <rFont val="Arial Cyr"/>
        <family val="0"/>
      </rPr>
      <t>буенча барлык катнашучыларга да (!) үз бәягезне бирегез</t>
    </r>
    <r>
      <rPr>
        <sz val="11"/>
        <rFont val="Arial Cyr"/>
        <family val="0"/>
      </rPr>
      <t>. Гомуми нәтиҗә барлык жюри әгъзаларының балларын кушудан килеп чыгачак.</t>
    </r>
  </si>
  <si>
    <t>Татнет эксперты:</t>
  </si>
  <si>
    <t>Тулысынча үзегезнең ФИО һәм регалийларыгызны языгыз</t>
  </si>
  <si>
    <t>Бәйгедә барлыгы 8 номинация, һәр номинациядә I, II, III урыннар билгеләнә. Беренче урын бары тик "Белем җәүһәре" исеменә/премиясенә лаек булган интернет-проектка гына бирелә. Бу исемгә лаек булган интернет-проект "Җәүһәрләр" исемлегенә кертелә һәм, киләчәктә әлеге статусын саклау өчен, алга таба да татар интернетында башка сайтлар өчен үрнәк булып торырга тырышырга тиеш була.</t>
  </si>
  <si>
    <t>Бәйге быел бишенче тапкыр оештырыла. Бәйгенең, анда катнашучы һәм киләчәктә катнашачак интернет-проектларның киләчәк язмышын Сез хәл итәсез. Бары тик гадел хөкем генә конкурсантларга яңа стимул бирә, бәйгенең дәрәҗәсен ныгыта ала.</t>
  </si>
  <si>
    <t>Ихтирам белән, бәйгене оештыручы Татнетны үстерү фонды</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</si>
</sst>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0"/>
      <name val="Arial Cyr"/>
      <family val="0"/>
    </font>
    <font>
      <b/>
      <sz val="10"/>
      <name val="Arial Cyr"/>
      <family val="0"/>
    </font>
    <font>
      <sz val="8"/>
      <name val="Arial Cyr"/>
      <family val="0"/>
    </font>
    <font>
      <u val="single"/>
      <sz val="10"/>
      <color indexed="12"/>
      <name val="Arial Cyr"/>
      <family val="0"/>
    </font>
    <font>
      <u val="single"/>
      <sz val="10"/>
      <color indexed="36"/>
      <name val="Arial Cyr"/>
      <family val="0"/>
    </font>
    <font>
      <b/>
      <sz val="12"/>
      <name val="Arial Cyr"/>
      <family val="0"/>
    </font>
    <font>
      <sz val="11"/>
      <name val="Arial Cyr"/>
      <family val="0"/>
    </font>
    <font>
      <b/>
      <i/>
      <u val="single"/>
      <sz val="12"/>
      <name val="Arial Cyr"/>
      <family val="0"/>
    </font>
    <font>
      <b/>
      <sz val="16"/>
      <name val="Arial Cyr"/>
      <family val="0"/>
    </font>
    <font>
      <b/>
      <sz val="11"/>
      <name val="Arial Cyr"/>
      <family val="0"/>
    </font>
    <font>
      <sz val="12"/>
      <name val="Arial Cyr"/>
      <family val="0"/>
    </font>
    <font>
      <b/>
      <sz val="11"/>
      <color indexed="17"/>
      <name val="Arial Cyr"/>
      <family val="0"/>
    </font>
    <font>
      <b/>
      <sz val="11"/>
      <color indexed="21"/>
      <name val="Arial Cyr"/>
      <family val="0"/>
    </font>
    <font>
      <b/>
      <sz val="11"/>
      <color indexed="6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i/>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i/>
      <sz val="12"/>
      <color rgb="FFFF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rgb="FF33CC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01">
    <xf numFmtId="0" fontId="0" fillId="0" borderId="0" xfId="0" applyAlignment="1">
      <alignment/>
    </xf>
    <xf numFmtId="0" fontId="1" fillId="0" borderId="0" xfId="0" applyFont="1" applyAlignment="1">
      <alignment/>
    </xf>
    <xf numFmtId="0" fontId="5" fillId="0" borderId="0" xfId="0" applyFont="1" applyAlignment="1">
      <alignment horizontal="center" vertical="center" wrapText="1"/>
    </xf>
    <xf numFmtId="0" fontId="3" fillId="0" borderId="10" xfId="42" applyBorder="1" applyAlignment="1" applyProtection="1">
      <alignment vertical="center" wrapText="1"/>
      <protection/>
    </xf>
    <xf numFmtId="0" fontId="6" fillId="0" borderId="10" xfId="0" applyFont="1" applyBorder="1" applyAlignment="1">
      <alignment vertical="center" wrapText="1"/>
    </xf>
    <xf numFmtId="0" fontId="9" fillId="33" borderId="10" xfId="0" applyFont="1" applyFill="1" applyBorder="1" applyAlignment="1">
      <alignment horizontal="center" vertical="center"/>
    </xf>
    <xf numFmtId="0" fontId="6" fillId="6" borderId="10" xfId="0" applyFont="1" applyFill="1" applyBorder="1" applyAlignment="1">
      <alignment horizontal="center" vertical="center"/>
    </xf>
    <xf numFmtId="0" fontId="6" fillId="4" borderId="10" xfId="0" applyFont="1" applyFill="1" applyBorder="1" applyAlignment="1">
      <alignment horizontal="center" vertical="center"/>
    </xf>
    <xf numFmtId="0" fontId="6" fillId="7" borderId="10" xfId="0" applyFont="1" applyFill="1" applyBorder="1" applyAlignment="1">
      <alignment horizontal="center" vertical="center"/>
    </xf>
    <xf numFmtId="0" fontId="0" fillId="0" borderId="11" xfId="0" applyBorder="1" applyAlignment="1">
      <alignment horizontal="center" vertical="center" wrapText="1"/>
    </xf>
    <xf numFmtId="0" fontId="6" fillId="0" borderId="12" xfId="0" applyFont="1" applyBorder="1" applyAlignment="1">
      <alignment vertical="center" wrapText="1"/>
    </xf>
    <xf numFmtId="0" fontId="3" fillId="0" borderId="12" xfId="42" applyBorder="1" applyAlignment="1" applyProtection="1">
      <alignment vertical="center" wrapText="1"/>
      <protection/>
    </xf>
    <xf numFmtId="0" fontId="6" fillId="6" borderId="12" xfId="0" applyFont="1" applyFill="1" applyBorder="1" applyAlignment="1">
      <alignment horizontal="center" vertical="center"/>
    </xf>
    <xf numFmtId="0" fontId="6" fillId="4" borderId="12" xfId="0" applyFont="1" applyFill="1" applyBorder="1" applyAlignment="1">
      <alignment horizontal="center" vertical="center"/>
    </xf>
    <xf numFmtId="0" fontId="6" fillId="7" borderId="12" xfId="0" applyFont="1" applyFill="1" applyBorder="1" applyAlignment="1">
      <alignment horizontal="center" vertical="center"/>
    </xf>
    <xf numFmtId="0" fontId="9" fillId="33" borderId="12" xfId="0" applyFont="1" applyFill="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6" fillId="0" borderId="15" xfId="0" applyFont="1" applyBorder="1" applyAlignment="1">
      <alignment vertical="center" wrapText="1"/>
    </xf>
    <xf numFmtId="0" fontId="3" fillId="0" borderId="15" xfId="42" applyBorder="1" applyAlignment="1" applyProtection="1">
      <alignment vertical="center" wrapText="1"/>
      <protection/>
    </xf>
    <xf numFmtId="0" fontId="6" fillId="6" borderId="15" xfId="0" applyFont="1" applyFill="1" applyBorder="1" applyAlignment="1">
      <alignment horizontal="center" vertical="center"/>
    </xf>
    <xf numFmtId="0" fontId="6" fillId="4" borderId="15" xfId="0" applyFont="1" applyFill="1" applyBorder="1" applyAlignment="1">
      <alignment horizontal="center" vertical="center"/>
    </xf>
    <xf numFmtId="0" fontId="6" fillId="7" borderId="15" xfId="0" applyFont="1" applyFill="1" applyBorder="1" applyAlignment="1">
      <alignment horizontal="center" vertical="center"/>
    </xf>
    <xf numFmtId="0" fontId="9" fillId="33" borderId="15" xfId="0" applyFont="1" applyFill="1" applyBorder="1" applyAlignment="1">
      <alignment horizontal="center" vertical="center"/>
    </xf>
    <xf numFmtId="0" fontId="6" fillId="0" borderId="12" xfId="0" applyFont="1" applyBorder="1" applyAlignment="1">
      <alignment horizontal="left" vertical="center" wrapText="1"/>
    </xf>
    <xf numFmtId="0" fontId="3" fillId="0" borderId="12" xfId="42" applyBorder="1" applyAlignment="1" applyProtection="1">
      <alignment horizontal="left" vertical="center" wrapText="1"/>
      <protection/>
    </xf>
    <xf numFmtId="0" fontId="6" fillId="0" borderId="15" xfId="0" applyFont="1" applyBorder="1" applyAlignment="1">
      <alignment horizontal="left" vertical="center" wrapText="1"/>
    </xf>
    <xf numFmtId="0" fontId="3" fillId="0" borderId="15" xfId="42" applyBorder="1" applyAlignment="1" applyProtection="1">
      <alignment horizontal="left" vertical="center" wrapText="1"/>
      <protection/>
    </xf>
    <xf numFmtId="0" fontId="0" fillId="0" borderId="16" xfId="0" applyBorder="1" applyAlignment="1">
      <alignment horizontal="center" vertical="center" wrapText="1"/>
    </xf>
    <xf numFmtId="0" fontId="6" fillId="0" borderId="17" xfId="0" applyFont="1" applyBorder="1" applyAlignment="1">
      <alignment vertical="center" wrapText="1"/>
    </xf>
    <xf numFmtId="0" fontId="3" fillId="0" borderId="17" xfId="42" applyBorder="1" applyAlignment="1" applyProtection="1">
      <alignment vertical="center" wrapText="1"/>
      <protection/>
    </xf>
    <xf numFmtId="0" fontId="6" fillId="6" borderId="17" xfId="0" applyFont="1" applyFill="1" applyBorder="1" applyAlignment="1">
      <alignment horizontal="center" vertical="center"/>
    </xf>
    <xf numFmtId="0" fontId="6" fillId="4" borderId="17" xfId="0" applyFont="1" applyFill="1" applyBorder="1" applyAlignment="1">
      <alignment horizontal="center" vertical="center"/>
    </xf>
    <xf numFmtId="0" fontId="6" fillId="7" borderId="17" xfId="0" applyFont="1" applyFill="1" applyBorder="1" applyAlignment="1">
      <alignment horizontal="center" vertical="center"/>
    </xf>
    <xf numFmtId="0" fontId="9" fillId="33" borderId="17" xfId="0" applyFont="1" applyFill="1" applyBorder="1" applyAlignment="1">
      <alignment horizontal="center" vertical="center"/>
    </xf>
    <xf numFmtId="0" fontId="0" fillId="0" borderId="18"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6" fillId="0" borderId="10" xfId="0" applyFont="1" applyBorder="1" applyAlignment="1">
      <alignment horizontal="left" vertical="center" wrapText="1"/>
    </xf>
    <xf numFmtId="0" fontId="3" fillId="0" borderId="10" xfId="42" applyBorder="1" applyAlignment="1" applyProtection="1">
      <alignment horizontal="left" vertical="center" wrapText="1"/>
      <protection/>
    </xf>
    <xf numFmtId="0" fontId="9" fillId="33" borderId="21" xfId="0" applyFont="1" applyFill="1" applyBorder="1" applyAlignment="1">
      <alignment horizontal="center" vertical="center"/>
    </xf>
    <xf numFmtId="0" fontId="9" fillId="33" borderId="22" xfId="0" applyFont="1" applyFill="1" applyBorder="1" applyAlignment="1">
      <alignment horizontal="center" vertical="center"/>
    </xf>
    <xf numFmtId="0" fontId="0" fillId="0" borderId="23" xfId="0" applyBorder="1" applyAlignment="1">
      <alignment horizontal="center" vertical="center"/>
    </xf>
    <xf numFmtId="0" fontId="6" fillId="0" borderId="24" xfId="0" applyFont="1" applyBorder="1" applyAlignment="1">
      <alignment vertical="center" wrapText="1"/>
    </xf>
    <xf numFmtId="0" fontId="3" fillId="0" borderId="24" xfId="42" applyBorder="1" applyAlignment="1" applyProtection="1">
      <alignment vertical="center" wrapText="1"/>
      <protection/>
    </xf>
    <xf numFmtId="0" fontId="6" fillId="6" borderId="24" xfId="0" applyFont="1" applyFill="1" applyBorder="1" applyAlignment="1">
      <alignment horizontal="center" vertical="center"/>
    </xf>
    <xf numFmtId="0" fontId="6" fillId="4" borderId="24" xfId="0" applyFont="1" applyFill="1" applyBorder="1" applyAlignment="1">
      <alignment horizontal="center" vertical="center"/>
    </xf>
    <xf numFmtId="0" fontId="6" fillId="7" borderId="24" xfId="0" applyFont="1" applyFill="1" applyBorder="1" applyAlignment="1">
      <alignment horizontal="center" vertical="center"/>
    </xf>
    <xf numFmtId="0" fontId="9" fillId="33" borderId="24" xfId="0" applyFont="1" applyFill="1" applyBorder="1" applyAlignment="1">
      <alignment horizontal="center" vertical="center"/>
    </xf>
    <xf numFmtId="0" fontId="0" fillId="0" borderId="25" xfId="0" applyBorder="1" applyAlignment="1">
      <alignment vertical="center" wrapText="1"/>
    </xf>
    <xf numFmtId="0" fontId="0" fillId="0" borderId="23" xfId="0"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6" xfId="0" applyBorder="1" applyAlignment="1">
      <alignment horizontal="left" vertical="center" wrapText="1"/>
    </xf>
    <xf numFmtId="0" fontId="0" fillId="0" borderId="26" xfId="0" applyBorder="1" applyAlignment="1">
      <alignment vertical="center" wrapText="1"/>
    </xf>
    <xf numFmtId="0" fontId="1" fillId="6" borderId="16"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9" fillId="0" borderId="0" xfId="0" applyFont="1" applyFill="1" applyAlignment="1">
      <alignment horizontal="left" vertical="center"/>
    </xf>
    <xf numFmtId="0" fontId="0" fillId="0" borderId="0" xfId="0" applyFill="1" applyAlignment="1">
      <alignment/>
    </xf>
    <xf numFmtId="0" fontId="5" fillId="0" borderId="0" xfId="0" applyFont="1" applyAlignment="1">
      <alignment horizontal="center"/>
    </xf>
    <xf numFmtId="0" fontId="6" fillId="0" borderId="0" xfId="0" applyFont="1" applyAlignment="1">
      <alignment horizontal="justify" vertical="center" wrapText="1"/>
    </xf>
    <xf numFmtId="0" fontId="3" fillId="0" borderId="0" xfId="42" applyAlignment="1" applyProtection="1">
      <alignment horizontal="left"/>
      <protection/>
    </xf>
    <xf numFmtId="0" fontId="6" fillId="0" borderId="0" xfId="0" applyFont="1" applyAlignment="1">
      <alignment horizontal="left" vertical="center" wrapText="1"/>
    </xf>
    <xf numFmtId="0" fontId="6" fillId="0" borderId="0" xfId="0" applyFont="1" applyAlignment="1">
      <alignment horizontal="righ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0" fillId="34" borderId="0" xfId="0" applyFont="1" applyFill="1" applyAlignment="1">
      <alignment horizontal="left" vertical="center" wrapText="1"/>
    </xf>
    <xf numFmtId="0" fontId="9" fillId="19" borderId="0" xfId="0" applyFont="1" applyFill="1" applyAlignment="1">
      <alignment horizontal="lef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50" fillId="6" borderId="32" xfId="0" applyFont="1" applyFill="1" applyBorder="1" applyAlignment="1">
      <alignment horizontal="right" vertical="center"/>
    </xf>
    <xf numFmtId="0" fontId="50" fillId="6" borderId="33" xfId="0" applyFont="1" applyFill="1" applyBorder="1" applyAlignment="1">
      <alignment horizontal="right" vertical="center"/>
    </xf>
    <xf numFmtId="0" fontId="51" fillId="6" borderId="32" xfId="0" applyFont="1" applyFill="1" applyBorder="1" applyAlignment="1">
      <alignment horizontal="left" vertical="center" wrapText="1"/>
    </xf>
    <xf numFmtId="0" fontId="51" fillId="6" borderId="33" xfId="0" applyFont="1" applyFill="1" applyBorder="1" applyAlignment="1">
      <alignment horizontal="left" vertical="center" wrapText="1"/>
    </xf>
    <xf numFmtId="0" fontId="51" fillId="6" borderId="34" xfId="0" applyFont="1" applyFill="1" applyBorder="1" applyAlignment="1">
      <alignment horizontal="left" vertical="center"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6" xfId="0" applyFont="1" applyBorder="1" applyAlignment="1">
      <alignment horizontal="center" vertical="center" wrapText="1"/>
    </xf>
    <xf numFmtId="0" fontId="9" fillId="19" borderId="0" xfId="0" applyFont="1" applyFill="1" applyAlignment="1">
      <alignment horizontal="left" vertical="center"/>
    </xf>
    <xf numFmtId="0" fontId="8" fillId="0" borderId="0" xfId="0" applyFont="1" applyAlignment="1">
      <alignment horizontal="center"/>
    </xf>
    <xf numFmtId="0" fontId="8" fillId="0" borderId="0" xfId="0" applyFont="1" applyBorder="1" applyAlignment="1">
      <alignment horizont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33" borderId="16"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1" fillId="33" borderId="39" xfId="0" applyFont="1" applyFill="1" applyBorder="1" applyAlignment="1">
      <alignment horizontal="center" vertical="center" wrapText="1"/>
    </xf>
    <xf numFmtId="0" fontId="1" fillId="33" borderId="4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onkurs.belem.ru/nigezlam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azitova-aygul.jimdo.com/" TargetMode="External" /><Relationship Id="rId2" Type="http://schemas.openxmlformats.org/officeDocument/2006/relationships/hyperlink" Target="http://aisilu11.jimdo.com/" TargetMode="External" /><Relationship Id="rId3" Type="http://schemas.openxmlformats.org/officeDocument/2006/relationships/hyperlink" Target="http://valievalf.ucoz.ru/" TargetMode="External" /><Relationship Id="rId4" Type="http://schemas.openxmlformats.org/officeDocument/2006/relationships/hyperlink" Target="http://tatar-ru.ucoz.ru/" TargetMode="External" /><Relationship Id="rId5" Type="http://schemas.openxmlformats.org/officeDocument/2006/relationships/hyperlink" Target="http://alfinur.jimdo.com/" TargetMode="External" /><Relationship Id="rId6" Type="http://schemas.openxmlformats.org/officeDocument/2006/relationships/hyperlink" Target="http://muslumtat.ru/" TargetMode="External" /><Relationship Id="rId7" Type="http://schemas.openxmlformats.org/officeDocument/2006/relationships/hyperlink" Target="http://tatartele2010.ucoz.ru/" TargetMode="External" /><Relationship Id="rId8" Type="http://schemas.openxmlformats.org/officeDocument/2006/relationships/hyperlink" Target="http://raushania.ucoz.ru/" TargetMode="External" /><Relationship Id="rId9" Type="http://schemas.openxmlformats.org/officeDocument/2006/relationships/hyperlink" Target="http://aigyl.jimdo.com/" TargetMode="External" /><Relationship Id="rId10" Type="http://schemas.openxmlformats.org/officeDocument/2006/relationships/hyperlink" Target="http://faritvafin.ru/" TargetMode="External" /><Relationship Id="rId11" Type="http://schemas.openxmlformats.org/officeDocument/2006/relationships/hyperlink" Target="http://abuzinlaes.wix.com/mat-msn" TargetMode="External" /><Relationship Id="rId12" Type="http://schemas.openxmlformats.org/officeDocument/2006/relationships/hyperlink" Target="http://zagirova-gulnara.mugallim.com/" TargetMode="External" /><Relationship Id="rId13" Type="http://schemas.openxmlformats.org/officeDocument/2006/relationships/hyperlink" Target="http://ggulnaz.jimdo.com/" TargetMode="External" /><Relationship Id="rId14" Type="http://schemas.openxmlformats.org/officeDocument/2006/relationships/hyperlink" Target="http://yakupova.3dn.ru/" TargetMode="External" /><Relationship Id="rId15" Type="http://schemas.openxmlformats.org/officeDocument/2006/relationships/hyperlink" Target="http://dilyara-shaf.ucoz.ru/" TargetMode="External" /><Relationship Id="rId16" Type="http://schemas.openxmlformats.org/officeDocument/2006/relationships/hyperlink" Target="http://kitap.ucoz.ru/" TargetMode="External" /><Relationship Id="rId17" Type="http://schemas.openxmlformats.org/officeDocument/2006/relationships/hyperlink" Target="http://mansurova-yuliya.jimdo.com/" TargetMode="External" /><Relationship Id="rId18" Type="http://schemas.openxmlformats.org/officeDocument/2006/relationships/hyperlink" Target="http://tenefec.jimdo.com/" TargetMode="External" /><Relationship Id="rId19" Type="http://schemas.openxmlformats.org/officeDocument/2006/relationships/hyperlink" Target="http://xamzina2004.jimdo.com/" TargetMode="External" /><Relationship Id="rId20" Type="http://schemas.openxmlformats.org/officeDocument/2006/relationships/hyperlink" Target="http://aigizia.jimdo.com/" TargetMode="External" /><Relationship Id="rId21" Type="http://schemas.openxmlformats.org/officeDocument/2006/relationships/hyperlink" Target="http://kambrod.mncp.ru/" TargetMode="External" /><Relationship Id="rId22" Type="http://schemas.openxmlformats.org/officeDocument/2006/relationships/hyperlink" Target="http://tuganavilim.jimdo.com/" TargetMode="External" /><Relationship Id="rId23" Type="http://schemas.openxmlformats.org/officeDocument/2006/relationships/hyperlink" Target="http://svetloeozero.ru/" TargetMode="External" /><Relationship Id="rId24" Type="http://schemas.openxmlformats.org/officeDocument/2006/relationships/hyperlink" Target="http://akkuzsait.jimdo.com/" TargetMode="External" /><Relationship Id="rId25" Type="http://schemas.openxmlformats.org/officeDocument/2006/relationships/hyperlink" Target="http://poet-gumaz.jimdo.com/" TargetMode="External" /><Relationship Id="rId26" Type="http://schemas.openxmlformats.org/officeDocument/2006/relationships/hyperlink" Target="http://safarovo.jimdo.com/" TargetMode="External" /><Relationship Id="rId27" Type="http://schemas.openxmlformats.org/officeDocument/2006/relationships/hyperlink" Target="http://minem-gimnaziyam.jimdo.com/" TargetMode="External" /><Relationship Id="rId28" Type="http://schemas.openxmlformats.org/officeDocument/2006/relationships/hyperlink" Target="http://enje-berteklerem.jimdo.com/" TargetMode="External" /><Relationship Id="rId29" Type="http://schemas.openxmlformats.org/officeDocument/2006/relationships/hyperlink" Target="http://zam-far.ucoz.ru/" TargetMode="External" /><Relationship Id="rId30" Type="http://schemas.openxmlformats.org/officeDocument/2006/relationships/hyperlink" Target="http://kbalachak.jimdo.com/" TargetMode="External" /><Relationship Id="rId31" Type="http://schemas.openxmlformats.org/officeDocument/2006/relationships/hyperlink" Target="http://tkoek.ucoz.ru/" TargetMode="External" /><Relationship Id="rId32" Type="http://schemas.openxmlformats.org/officeDocument/2006/relationships/hyperlink" Target="http://sarmangimnazia.ucoz.ru/" TargetMode="External" /><Relationship Id="rId33" Type="http://schemas.openxmlformats.org/officeDocument/2006/relationships/hyperlink" Target="http://iglaikino.ru/" TargetMode="External" /><Relationship Id="rId34" Type="http://schemas.openxmlformats.org/officeDocument/2006/relationships/hyperlink" Target="http://imenkovo.ucoz.ru/" TargetMode="External" /><Relationship Id="rId35" Type="http://schemas.openxmlformats.org/officeDocument/2006/relationships/hyperlink" Target="http://ilhamgazite.ru/" TargetMode="External" /><Relationship Id="rId36" Type="http://schemas.openxmlformats.org/officeDocument/2006/relationships/hyperlink" Target="http://tugan-awlm.blogspot.ru/" TargetMode="External" /><Relationship Id="rId37" Type="http://schemas.openxmlformats.org/officeDocument/2006/relationships/hyperlink" Target="http://monlu-kuray.jimdo.com/" TargetMode="External" /><Relationship Id="rId38" Type="http://schemas.openxmlformats.org/officeDocument/2006/relationships/hyperlink" Target="http://tatarkulturasi.com/" TargetMode="External" /><Relationship Id="rId39" Type="http://schemas.openxmlformats.org/officeDocument/2006/relationships/hyperlink" Target="http://garap-farsy.narod.ru/" TargetMode="External" /><Relationship Id="rId40" Type="http://schemas.openxmlformats.org/officeDocument/2006/relationships/hyperlink" Target="http://yazmysh.ru/" TargetMode="External" /><Relationship Id="rId41" Type="http://schemas.openxmlformats.org/officeDocument/2006/relationships/hyperlink" Target="http://sehne.ru/" TargetMode="External" /><Relationship Id="rId42" Type="http://schemas.openxmlformats.org/officeDocument/2006/relationships/hyperlink" Target="http://sarmanyaq.ucoz.ru/" TargetMode="External" /><Relationship Id="rId43" Type="http://schemas.openxmlformats.org/officeDocument/2006/relationships/hyperlink" Target="http://avyllarrt.com/" TargetMode="External" /><Relationship Id="rId44" Type="http://schemas.openxmlformats.org/officeDocument/2006/relationships/hyperlink" Target="http://khayat.ru/" TargetMode="External" /><Relationship Id="rId45" Type="http://schemas.openxmlformats.org/officeDocument/2006/relationships/hyperlink" Target="http://khalkym-minem.ucoz.ru/" TargetMode="External" /><Relationship Id="rId46" Type="http://schemas.openxmlformats.org/officeDocument/2006/relationships/hyperlink" Target="http://aktanysh.esy.es/" TargetMode="External" /><Relationship Id="rId47" Type="http://schemas.openxmlformats.org/officeDocument/2006/relationships/hyperlink" Target="http://urmai.ru/" TargetMode="External" /><Relationship Id="rId48" Type="http://schemas.openxmlformats.org/officeDocument/2006/relationships/hyperlink" Target="http://leninogorsk-tat1.jimdo.com/" TargetMode="External" /><Relationship Id="rId49" Type="http://schemas.openxmlformats.org/officeDocument/2006/relationships/hyperlink" Target="http://alfija.jimdo.com/" TargetMode="External" /><Relationship Id="rId50" Type="http://schemas.openxmlformats.org/officeDocument/2006/relationships/hyperlink" Target="http://sabyem.ru/" TargetMode="External" /><Relationship Id="rId51" Type="http://schemas.openxmlformats.org/officeDocument/2006/relationships/hyperlink" Target="http://watan.su/" TargetMode="External" /><Relationship Id="rId52" Type="http://schemas.openxmlformats.org/officeDocument/2006/relationships/hyperlink" Target="http://habibullinnar.jimdo.com/" TargetMode="External" /><Relationship Id="rId53" Type="http://schemas.openxmlformats.org/officeDocument/2006/relationships/hyperlink" Target="http://baxet.jimdo.ru/" TargetMode="External" /><Relationship Id="rId54" Type="http://schemas.openxmlformats.org/officeDocument/2006/relationships/hyperlink" Target="http://adiplar.narod.ru/" TargetMode="External" /><Relationship Id="rId55" Type="http://schemas.openxmlformats.org/officeDocument/2006/relationships/hyperlink" Target="http://f-sadriev.hostenko.com/" TargetMode="External" /><Relationship Id="rId56" Type="http://schemas.openxmlformats.org/officeDocument/2006/relationships/hyperlink" Target="http://nigezem.ucoz.ru/" TargetMode="External" /><Relationship Id="rId57" Type="http://schemas.openxmlformats.org/officeDocument/2006/relationships/hyperlink" Target="http://balachak-ilenda.ru/" TargetMode="External" /><Relationship Id="rId5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0"/>
  <sheetViews>
    <sheetView zoomScalePageLayoutView="0" workbookViewId="0" topLeftCell="A1">
      <selection activeCell="A1" sqref="A1:R1"/>
    </sheetView>
  </sheetViews>
  <sheetFormatPr defaultColWidth="9.00390625" defaultRowHeight="12.75"/>
  <sheetData>
    <row r="1" spans="1:18" ht="22.5" customHeight="1">
      <c r="A1" s="64" t="s">
        <v>203</v>
      </c>
      <c r="B1" s="64"/>
      <c r="C1" s="64"/>
      <c r="D1" s="64"/>
      <c r="E1" s="64"/>
      <c r="F1" s="64"/>
      <c r="G1" s="64"/>
      <c r="H1" s="64"/>
      <c r="I1" s="64"/>
      <c r="J1" s="64"/>
      <c r="K1" s="64"/>
      <c r="L1" s="64"/>
      <c r="M1" s="64"/>
      <c r="N1" s="64"/>
      <c r="O1" s="64"/>
      <c r="P1" s="64"/>
      <c r="Q1" s="64"/>
      <c r="R1" s="64"/>
    </row>
    <row r="2" spans="1:18" ht="31.5" customHeight="1">
      <c r="A2" s="65" t="s">
        <v>204</v>
      </c>
      <c r="B2" s="65"/>
      <c r="C2" s="65"/>
      <c r="D2" s="65"/>
      <c r="E2" s="65"/>
      <c r="F2" s="65"/>
      <c r="G2" s="65"/>
      <c r="H2" s="65"/>
      <c r="I2" s="65"/>
      <c r="J2" s="65"/>
      <c r="K2" s="65"/>
      <c r="L2" s="65"/>
      <c r="M2" s="65"/>
      <c r="N2" s="65"/>
      <c r="O2" s="65"/>
      <c r="P2" s="65"/>
      <c r="Q2" s="65"/>
      <c r="R2" s="65"/>
    </row>
    <row r="3" spans="1:18" ht="60.75" customHeight="1">
      <c r="A3" s="65" t="s">
        <v>205</v>
      </c>
      <c r="B3" s="65"/>
      <c r="C3" s="65"/>
      <c r="D3" s="65"/>
      <c r="E3" s="65"/>
      <c r="F3" s="65"/>
      <c r="G3" s="65"/>
      <c r="H3" s="65"/>
      <c r="I3" s="65"/>
      <c r="J3" s="65"/>
      <c r="K3" s="65"/>
      <c r="L3" s="65"/>
      <c r="M3" s="65"/>
      <c r="N3" s="65"/>
      <c r="O3" s="65"/>
      <c r="P3" s="65"/>
      <c r="Q3" s="65"/>
      <c r="R3" s="65"/>
    </row>
    <row r="4" spans="1:18" ht="47.25" customHeight="1">
      <c r="A4" s="67" t="s">
        <v>206</v>
      </c>
      <c r="B4" s="67"/>
      <c r="C4" s="67"/>
      <c r="D4" s="67"/>
      <c r="E4" s="67"/>
      <c r="F4" s="67"/>
      <c r="G4" s="67"/>
      <c r="H4" s="67"/>
      <c r="I4" s="67"/>
      <c r="J4" s="67"/>
      <c r="K4" s="67"/>
      <c r="L4" s="67"/>
      <c r="M4" s="67"/>
      <c r="N4" s="67"/>
      <c r="O4" s="67"/>
      <c r="P4" s="67"/>
      <c r="Q4" s="67"/>
      <c r="R4" s="67"/>
    </row>
    <row r="5" spans="1:18" ht="49.5" customHeight="1">
      <c r="A5" s="67" t="s">
        <v>209</v>
      </c>
      <c r="B5" s="67"/>
      <c r="C5" s="67"/>
      <c r="D5" s="67"/>
      <c r="E5" s="67"/>
      <c r="F5" s="67"/>
      <c r="G5" s="67"/>
      <c r="H5" s="67"/>
      <c r="I5" s="67"/>
      <c r="J5" s="67"/>
      <c r="K5" s="67"/>
      <c r="L5" s="67"/>
      <c r="M5" s="67"/>
      <c r="N5" s="67"/>
      <c r="O5" s="67"/>
      <c r="P5" s="67"/>
      <c r="Q5" s="67"/>
      <c r="R5" s="67"/>
    </row>
    <row r="6" spans="1:18" ht="32.25" customHeight="1">
      <c r="A6" s="65" t="s">
        <v>210</v>
      </c>
      <c r="B6" s="65"/>
      <c r="C6" s="65"/>
      <c r="D6" s="65"/>
      <c r="E6" s="65"/>
      <c r="F6" s="65"/>
      <c r="G6" s="65"/>
      <c r="H6" s="65"/>
      <c r="I6" s="65"/>
      <c r="J6" s="65"/>
      <c r="K6" s="65"/>
      <c r="L6" s="65"/>
      <c r="M6" s="65"/>
      <c r="N6" s="65"/>
      <c r="O6" s="65"/>
      <c r="P6" s="65"/>
      <c r="Q6" s="65"/>
      <c r="R6" s="65"/>
    </row>
    <row r="7" spans="1:18" ht="18" customHeight="1">
      <c r="A7" s="65" t="s">
        <v>1</v>
      </c>
      <c r="B7" s="65"/>
      <c r="C7" s="65"/>
      <c r="D7" s="65"/>
      <c r="E7" s="65"/>
      <c r="F7" s="65"/>
      <c r="G7" s="65"/>
      <c r="H7" s="65"/>
      <c r="I7" s="65"/>
      <c r="J7" s="65"/>
      <c r="K7" s="65"/>
      <c r="L7" s="65"/>
      <c r="M7" s="65"/>
      <c r="N7" s="65"/>
      <c r="O7" s="65"/>
      <c r="P7" s="65"/>
      <c r="Q7" s="65"/>
      <c r="R7" s="65"/>
    </row>
    <row r="8" spans="1:18" ht="14.25">
      <c r="A8" s="68" t="s">
        <v>211</v>
      </c>
      <c r="B8" s="68"/>
      <c r="C8" s="68"/>
      <c r="D8" s="68"/>
      <c r="E8" s="68"/>
      <c r="F8" s="68"/>
      <c r="G8" s="68"/>
      <c r="H8" s="68"/>
      <c r="I8" s="68"/>
      <c r="J8" s="68"/>
      <c r="K8" s="68"/>
      <c r="L8" s="68"/>
      <c r="M8" s="68"/>
      <c r="N8" s="68"/>
      <c r="O8" s="68"/>
      <c r="P8" s="68"/>
      <c r="Q8" s="68"/>
      <c r="R8" s="68"/>
    </row>
    <row r="9" spans="1:5" ht="12.75">
      <c r="A9" s="66" t="s">
        <v>4</v>
      </c>
      <c r="B9" s="66"/>
      <c r="C9" s="66"/>
      <c r="D9" s="66"/>
      <c r="E9" s="66"/>
    </row>
    <row r="10" spans="1:5" ht="12.75">
      <c r="A10" s="66" t="s">
        <v>2</v>
      </c>
      <c r="B10" s="66"/>
      <c r="C10" s="66"/>
      <c r="D10" s="66"/>
      <c r="E10" s="66"/>
    </row>
  </sheetData>
  <sheetProtection/>
  <mergeCells count="10">
    <mergeCell ref="A1:R1"/>
    <mergeCell ref="A2:R2"/>
    <mergeCell ref="A3:R3"/>
    <mergeCell ref="A6:R6"/>
    <mergeCell ref="A9:E9"/>
    <mergeCell ref="A10:E10"/>
    <mergeCell ref="A5:R5"/>
    <mergeCell ref="A4:R4"/>
    <mergeCell ref="A7:R7"/>
    <mergeCell ref="A8:R8"/>
  </mergeCells>
  <hyperlinks>
    <hyperlink ref="A10" location="'Бәяләү таблицасы'!A1" display="Бәяләү таблицасы"/>
    <hyperlink ref="A9" r:id="rId1" display="Нигезләмә (бәйгенең рәсми сайтына сылтама)"/>
  </hyperlinks>
  <printOptions/>
  <pageMargins left="0.75" right="0.75" top="1" bottom="1" header="0.5" footer="0.5"/>
  <pageSetup fitToHeight="1" fitToWidth="1" horizontalDpi="600" verticalDpi="600" orientation="landscape" paperSize="9" scale="77" r:id="rId2"/>
</worksheet>
</file>

<file path=xl/worksheets/sheet2.xml><?xml version="1.0" encoding="utf-8"?>
<worksheet xmlns="http://schemas.openxmlformats.org/spreadsheetml/2006/main" xmlns:r="http://schemas.openxmlformats.org/officeDocument/2006/relationships">
  <sheetPr>
    <pageSetUpPr fitToPage="1"/>
  </sheetPr>
  <dimension ref="A1:K80"/>
  <sheetViews>
    <sheetView tabSelected="1" zoomScale="85" zoomScaleNormal="85" zoomScalePageLayoutView="0" workbookViewId="0" topLeftCell="A1">
      <selection activeCell="A1" sqref="A1:K1"/>
    </sheetView>
  </sheetViews>
  <sheetFormatPr defaultColWidth="9.00390625" defaultRowHeight="12.75"/>
  <cols>
    <col min="1" max="1" width="4.75390625" style="0" customWidth="1"/>
    <col min="2" max="2" width="35.875" style="0" customWidth="1"/>
    <col min="3" max="3" width="26.875" style="0" customWidth="1"/>
    <col min="4" max="5" width="12.75390625" style="0" customWidth="1"/>
    <col min="6" max="7" width="11.75390625" style="0" customWidth="1"/>
    <col min="8" max="9" width="10.75390625" style="0" customWidth="1"/>
    <col min="10" max="10" width="11.75390625" style="1" customWidth="1"/>
    <col min="11" max="11" width="72.25390625" style="0" customWidth="1"/>
  </cols>
  <sheetData>
    <row r="1" spans="1:11" ht="26.25" customHeight="1">
      <c r="A1" s="85" t="s">
        <v>202</v>
      </c>
      <c r="B1" s="85"/>
      <c r="C1" s="85"/>
      <c r="D1" s="85"/>
      <c r="E1" s="85"/>
      <c r="F1" s="85"/>
      <c r="G1" s="85"/>
      <c r="H1" s="85"/>
      <c r="I1" s="85"/>
      <c r="J1" s="85"/>
      <c r="K1" s="85"/>
    </row>
    <row r="2" spans="1:11" ht="12" customHeight="1">
      <c r="A2" s="85"/>
      <c r="B2" s="85"/>
      <c r="C2" s="85"/>
      <c r="D2" s="85"/>
      <c r="E2" s="85"/>
      <c r="F2" s="85"/>
      <c r="G2" s="85"/>
      <c r="H2" s="85"/>
      <c r="I2" s="85"/>
      <c r="J2" s="85"/>
      <c r="K2" s="85"/>
    </row>
    <row r="3" spans="1:11" ht="52.5" customHeight="1">
      <c r="A3" s="71" t="s">
        <v>43</v>
      </c>
      <c r="B3" s="71"/>
      <c r="C3" s="71"/>
      <c r="D3" s="71"/>
      <c r="E3" s="71"/>
      <c r="F3" s="71"/>
      <c r="G3" s="71"/>
      <c r="H3" s="71"/>
      <c r="I3" s="71"/>
      <c r="J3" s="71"/>
      <c r="K3" s="71"/>
    </row>
    <row r="4" spans="1:11" ht="19.5" customHeight="1">
      <c r="A4" s="72" t="s">
        <v>32</v>
      </c>
      <c r="B4" s="72"/>
      <c r="C4" s="72"/>
      <c r="D4" s="72"/>
      <c r="E4" s="72"/>
      <c r="F4" s="72"/>
      <c r="G4" s="72"/>
      <c r="H4" s="72"/>
      <c r="I4" s="72"/>
      <c r="J4" s="72"/>
      <c r="K4" s="72"/>
    </row>
    <row r="5" spans="1:11" ht="18.75" customHeight="1">
      <c r="A5" s="72" t="s">
        <v>33</v>
      </c>
      <c r="B5" s="72"/>
      <c r="C5" s="72"/>
      <c r="D5" s="72"/>
      <c r="E5" s="72"/>
      <c r="F5" s="72"/>
      <c r="G5" s="72"/>
      <c r="H5" s="72"/>
      <c r="I5" s="72"/>
      <c r="J5" s="72"/>
      <c r="K5" s="72"/>
    </row>
    <row r="6" spans="1:11" ht="17.25" customHeight="1">
      <c r="A6" s="84" t="s">
        <v>37</v>
      </c>
      <c r="B6" s="84"/>
      <c r="C6" s="84"/>
      <c r="D6" s="84"/>
      <c r="E6" s="84"/>
      <c r="F6" s="84"/>
      <c r="G6" s="84"/>
      <c r="H6" s="84"/>
      <c r="I6" s="84"/>
      <c r="J6" s="84"/>
      <c r="K6" s="84"/>
    </row>
    <row r="7" spans="1:11" ht="29.25" customHeight="1">
      <c r="A7" s="72" t="s">
        <v>34</v>
      </c>
      <c r="B7" s="72"/>
      <c r="C7" s="72"/>
      <c r="D7" s="72"/>
      <c r="E7" s="72"/>
      <c r="F7" s="72"/>
      <c r="G7" s="72"/>
      <c r="H7" s="72"/>
      <c r="I7" s="72"/>
      <c r="J7" s="72"/>
      <c r="K7" s="72"/>
    </row>
    <row r="8" spans="1:11" ht="18.75" customHeight="1">
      <c r="A8" s="72" t="s">
        <v>35</v>
      </c>
      <c r="B8" s="72"/>
      <c r="C8" s="72"/>
      <c r="D8" s="72"/>
      <c r="E8" s="72"/>
      <c r="F8" s="72"/>
      <c r="G8" s="72"/>
      <c r="H8" s="72"/>
      <c r="I8" s="72"/>
      <c r="J8" s="72"/>
      <c r="K8" s="72"/>
    </row>
    <row r="9" spans="1:11" ht="16.5" customHeight="1">
      <c r="A9" s="84" t="s">
        <v>36</v>
      </c>
      <c r="B9" s="84"/>
      <c r="C9" s="84"/>
      <c r="D9" s="84"/>
      <c r="E9" s="84"/>
      <c r="F9" s="84"/>
      <c r="G9" s="84"/>
      <c r="H9" s="84"/>
      <c r="I9" s="84"/>
      <c r="J9" s="84"/>
      <c r="K9" s="84"/>
    </row>
    <row r="10" spans="1:11" s="63" customFormat="1" ht="16.5" customHeight="1">
      <c r="A10" s="62"/>
      <c r="B10" s="62"/>
      <c r="C10" s="62"/>
      <c r="D10" s="62"/>
      <c r="E10" s="62"/>
      <c r="F10" s="62"/>
      <c r="G10" s="62"/>
      <c r="H10" s="62"/>
      <c r="I10" s="62"/>
      <c r="J10" s="62"/>
      <c r="K10" s="62"/>
    </row>
    <row r="11" spans="1:11" s="63" customFormat="1" ht="16.5" customHeight="1">
      <c r="A11" s="76" t="s">
        <v>207</v>
      </c>
      <c r="B11" s="77"/>
      <c r="C11" s="78" t="s">
        <v>208</v>
      </c>
      <c r="D11" s="79"/>
      <c r="E11" s="79"/>
      <c r="F11" s="79"/>
      <c r="G11" s="79"/>
      <c r="H11" s="79"/>
      <c r="I11" s="79"/>
      <c r="J11" s="79"/>
      <c r="K11" s="80"/>
    </row>
    <row r="12" spans="1:11" ht="13.5" customHeight="1" thickBot="1">
      <c r="A12" s="86"/>
      <c r="B12" s="86"/>
      <c r="C12" s="86"/>
      <c r="D12" s="86"/>
      <c r="E12" s="86"/>
      <c r="F12" s="86"/>
      <c r="G12" s="86"/>
      <c r="H12" s="86"/>
      <c r="I12" s="86"/>
      <c r="J12" s="86"/>
      <c r="K12" s="86"/>
    </row>
    <row r="13" spans="1:11" ht="16.5" thickBot="1">
      <c r="A13" s="94" t="s">
        <v>5</v>
      </c>
      <c r="B13" s="99" t="s">
        <v>6</v>
      </c>
      <c r="C13" s="87" t="s">
        <v>7</v>
      </c>
      <c r="D13" s="89" t="s">
        <v>0</v>
      </c>
      <c r="E13" s="90"/>
      <c r="F13" s="90"/>
      <c r="G13" s="90"/>
      <c r="H13" s="90"/>
      <c r="I13" s="91"/>
      <c r="J13" s="92" t="s">
        <v>72</v>
      </c>
      <c r="K13" s="69" t="s">
        <v>8</v>
      </c>
    </row>
    <row r="14" spans="1:11" s="2" customFormat="1" ht="51.75" thickBot="1">
      <c r="A14" s="95"/>
      <c r="B14" s="100"/>
      <c r="C14" s="88"/>
      <c r="D14" s="56" t="s">
        <v>38</v>
      </c>
      <c r="E14" s="57" t="s">
        <v>39</v>
      </c>
      <c r="F14" s="58" t="s">
        <v>3</v>
      </c>
      <c r="G14" s="59" t="s">
        <v>40</v>
      </c>
      <c r="H14" s="60" t="s">
        <v>41</v>
      </c>
      <c r="I14" s="61" t="s">
        <v>42</v>
      </c>
      <c r="J14" s="93"/>
      <c r="K14" s="70"/>
    </row>
    <row r="15" spans="1:11" ht="19.5" customHeight="1" thickBot="1">
      <c r="A15" s="96" t="s">
        <v>9</v>
      </c>
      <c r="B15" s="97"/>
      <c r="C15" s="97"/>
      <c r="D15" s="97"/>
      <c r="E15" s="97"/>
      <c r="F15" s="97"/>
      <c r="G15" s="97"/>
      <c r="H15" s="97"/>
      <c r="I15" s="97"/>
      <c r="J15" s="97"/>
      <c r="K15" s="98"/>
    </row>
    <row r="16" spans="1:11" ht="28.5">
      <c r="A16" s="9">
        <v>1</v>
      </c>
      <c r="B16" s="10" t="s">
        <v>73</v>
      </c>
      <c r="C16" s="11" t="s">
        <v>74</v>
      </c>
      <c r="D16" s="12"/>
      <c r="E16" s="12"/>
      <c r="F16" s="13"/>
      <c r="G16" s="13"/>
      <c r="H16" s="14"/>
      <c r="I16" s="14"/>
      <c r="J16" s="15">
        <f aca="true" t="shared" si="0" ref="J16:J75">SUM(D16:I16)</f>
        <v>0</v>
      </c>
      <c r="K16" s="37" t="s">
        <v>75</v>
      </c>
    </row>
    <row r="17" spans="1:11" ht="42.75">
      <c r="A17" s="16">
        <v>2</v>
      </c>
      <c r="B17" s="4" t="s">
        <v>76</v>
      </c>
      <c r="C17" s="3" t="s">
        <v>77</v>
      </c>
      <c r="D17" s="6"/>
      <c r="E17" s="6"/>
      <c r="F17" s="7"/>
      <c r="G17" s="7"/>
      <c r="H17" s="8"/>
      <c r="I17" s="8"/>
      <c r="J17" s="5">
        <f t="shared" si="0"/>
        <v>0</v>
      </c>
      <c r="K17" s="38" t="s">
        <v>78</v>
      </c>
    </row>
    <row r="18" spans="1:11" ht="51">
      <c r="A18" s="17">
        <v>3</v>
      </c>
      <c r="B18" s="4" t="s">
        <v>46</v>
      </c>
      <c r="C18" s="3" t="s">
        <v>26</v>
      </c>
      <c r="D18" s="6"/>
      <c r="E18" s="6"/>
      <c r="F18" s="7"/>
      <c r="G18" s="7"/>
      <c r="H18" s="8"/>
      <c r="I18" s="8"/>
      <c r="J18" s="5">
        <f t="shared" si="0"/>
        <v>0</v>
      </c>
      <c r="K18" s="38" t="s">
        <v>79</v>
      </c>
    </row>
    <row r="19" spans="1:11" ht="38.25">
      <c r="A19" s="16">
        <v>4</v>
      </c>
      <c r="B19" s="4" t="s">
        <v>80</v>
      </c>
      <c r="C19" s="3" t="s">
        <v>81</v>
      </c>
      <c r="D19" s="6"/>
      <c r="E19" s="6"/>
      <c r="F19" s="7"/>
      <c r="G19" s="7"/>
      <c r="H19" s="8"/>
      <c r="I19" s="8"/>
      <c r="J19" s="5">
        <f t="shared" si="0"/>
        <v>0</v>
      </c>
      <c r="K19" s="38" t="s">
        <v>82</v>
      </c>
    </row>
    <row r="20" spans="1:11" ht="42.75">
      <c r="A20" s="17">
        <v>5</v>
      </c>
      <c r="B20" s="4" t="s">
        <v>83</v>
      </c>
      <c r="C20" s="3" t="s">
        <v>84</v>
      </c>
      <c r="D20" s="6"/>
      <c r="E20" s="6"/>
      <c r="F20" s="7"/>
      <c r="G20" s="7"/>
      <c r="H20" s="8"/>
      <c r="I20" s="8"/>
      <c r="J20" s="5">
        <f t="shared" si="0"/>
        <v>0</v>
      </c>
      <c r="K20" s="38" t="s">
        <v>85</v>
      </c>
    </row>
    <row r="21" spans="1:11" ht="42.75">
      <c r="A21" s="16">
        <v>6</v>
      </c>
      <c r="B21" s="4" t="s">
        <v>17</v>
      </c>
      <c r="C21" s="3" t="s">
        <v>86</v>
      </c>
      <c r="D21" s="6"/>
      <c r="E21" s="6"/>
      <c r="F21" s="7"/>
      <c r="G21" s="7"/>
      <c r="H21" s="8"/>
      <c r="I21" s="8"/>
      <c r="J21" s="5">
        <f t="shared" si="0"/>
        <v>0</v>
      </c>
      <c r="K21" s="38" t="s">
        <v>87</v>
      </c>
    </row>
    <row r="22" spans="1:11" ht="38.25">
      <c r="A22" s="16">
        <v>7</v>
      </c>
      <c r="B22" s="4" t="s">
        <v>88</v>
      </c>
      <c r="C22" s="3" t="s">
        <v>89</v>
      </c>
      <c r="D22" s="6"/>
      <c r="E22" s="6"/>
      <c r="F22" s="7"/>
      <c r="G22" s="7"/>
      <c r="H22" s="8"/>
      <c r="I22" s="8"/>
      <c r="J22" s="5">
        <f t="shared" si="0"/>
        <v>0</v>
      </c>
      <c r="K22" s="38" t="s">
        <v>90</v>
      </c>
    </row>
    <row r="23" spans="1:11" ht="28.5">
      <c r="A23" s="17">
        <v>8</v>
      </c>
      <c r="B23" s="4" t="s">
        <v>18</v>
      </c>
      <c r="C23" s="3" t="s">
        <v>10</v>
      </c>
      <c r="D23" s="6"/>
      <c r="E23" s="6"/>
      <c r="F23" s="7"/>
      <c r="G23" s="7"/>
      <c r="H23" s="8"/>
      <c r="I23" s="8"/>
      <c r="J23" s="5">
        <f t="shared" si="0"/>
        <v>0</v>
      </c>
      <c r="K23" s="38" t="s">
        <v>91</v>
      </c>
    </row>
    <row r="24" spans="1:11" ht="15">
      <c r="A24" s="16">
        <v>9</v>
      </c>
      <c r="B24" s="4" t="s">
        <v>47</v>
      </c>
      <c r="C24" s="3" t="s">
        <v>48</v>
      </c>
      <c r="D24" s="6"/>
      <c r="E24" s="6"/>
      <c r="F24" s="7"/>
      <c r="G24" s="7"/>
      <c r="H24" s="8"/>
      <c r="I24" s="8"/>
      <c r="J24" s="5">
        <f t="shared" si="0"/>
        <v>0</v>
      </c>
      <c r="K24" s="38" t="s">
        <v>49</v>
      </c>
    </row>
    <row r="25" spans="1:11" ht="38.25">
      <c r="A25" s="17">
        <v>10</v>
      </c>
      <c r="B25" s="4" t="s">
        <v>92</v>
      </c>
      <c r="C25" s="3" t="s">
        <v>93</v>
      </c>
      <c r="D25" s="6"/>
      <c r="E25" s="6"/>
      <c r="F25" s="7"/>
      <c r="G25" s="7"/>
      <c r="H25" s="8"/>
      <c r="I25" s="8"/>
      <c r="J25" s="5">
        <f t="shared" si="0"/>
        <v>0</v>
      </c>
      <c r="K25" s="38" t="s">
        <v>94</v>
      </c>
    </row>
    <row r="26" spans="1:11" ht="51">
      <c r="A26" s="16">
        <v>11</v>
      </c>
      <c r="B26" s="4" t="s">
        <v>95</v>
      </c>
      <c r="C26" s="3" t="s">
        <v>96</v>
      </c>
      <c r="D26" s="6"/>
      <c r="E26" s="6"/>
      <c r="F26" s="7"/>
      <c r="G26" s="7"/>
      <c r="H26" s="8"/>
      <c r="I26" s="8"/>
      <c r="J26" s="5">
        <f t="shared" si="0"/>
        <v>0</v>
      </c>
      <c r="K26" s="38" t="s">
        <v>97</v>
      </c>
    </row>
    <row r="27" spans="1:11" ht="25.5">
      <c r="A27" s="17">
        <v>12</v>
      </c>
      <c r="B27" s="4" t="s">
        <v>98</v>
      </c>
      <c r="C27" s="3" t="s">
        <v>25</v>
      </c>
      <c r="D27" s="6"/>
      <c r="E27" s="6"/>
      <c r="F27" s="7"/>
      <c r="G27" s="7"/>
      <c r="H27" s="8"/>
      <c r="I27" s="8"/>
      <c r="J27" s="5">
        <f t="shared" si="0"/>
        <v>0</v>
      </c>
      <c r="K27" s="38" t="s">
        <v>99</v>
      </c>
    </row>
    <row r="28" spans="1:11" ht="42.75">
      <c r="A28" s="16">
        <v>13</v>
      </c>
      <c r="B28" s="4" t="s">
        <v>23</v>
      </c>
      <c r="C28" s="3" t="s">
        <v>24</v>
      </c>
      <c r="D28" s="6"/>
      <c r="E28" s="6"/>
      <c r="F28" s="7"/>
      <c r="G28" s="7"/>
      <c r="H28" s="8"/>
      <c r="I28" s="8"/>
      <c r="J28" s="5">
        <f t="shared" si="0"/>
        <v>0</v>
      </c>
      <c r="K28" s="38" t="s">
        <v>100</v>
      </c>
    </row>
    <row r="29" spans="1:11" ht="42.75">
      <c r="A29" s="17">
        <v>14</v>
      </c>
      <c r="B29" s="4" t="s">
        <v>101</v>
      </c>
      <c r="C29" s="3" t="s">
        <v>102</v>
      </c>
      <c r="D29" s="6"/>
      <c r="E29" s="6"/>
      <c r="F29" s="7"/>
      <c r="G29" s="7"/>
      <c r="H29" s="8"/>
      <c r="I29" s="8"/>
      <c r="J29" s="5">
        <f t="shared" si="0"/>
        <v>0</v>
      </c>
      <c r="K29" s="38" t="s">
        <v>103</v>
      </c>
    </row>
    <row r="30" spans="1:11" ht="15">
      <c r="A30" s="16">
        <v>15</v>
      </c>
      <c r="B30" s="4" t="s">
        <v>104</v>
      </c>
      <c r="C30" s="3" t="s">
        <v>105</v>
      </c>
      <c r="D30" s="6"/>
      <c r="E30" s="6"/>
      <c r="F30" s="7"/>
      <c r="G30" s="7"/>
      <c r="H30" s="8"/>
      <c r="I30" s="8"/>
      <c r="J30" s="5">
        <f t="shared" si="0"/>
        <v>0</v>
      </c>
      <c r="K30" s="38" t="s">
        <v>106</v>
      </c>
    </row>
    <row r="31" spans="1:11" ht="25.5">
      <c r="A31" s="17">
        <v>16</v>
      </c>
      <c r="B31" s="4" t="s">
        <v>107</v>
      </c>
      <c r="C31" s="3" t="s">
        <v>59</v>
      </c>
      <c r="D31" s="6"/>
      <c r="E31" s="6"/>
      <c r="F31" s="7"/>
      <c r="G31" s="7"/>
      <c r="H31" s="8"/>
      <c r="I31" s="8"/>
      <c r="J31" s="5">
        <f t="shared" si="0"/>
        <v>0</v>
      </c>
      <c r="K31" s="38" t="s">
        <v>108</v>
      </c>
    </row>
    <row r="32" spans="1:11" ht="51.75" thickBot="1">
      <c r="A32" s="43">
        <v>17</v>
      </c>
      <c r="B32" s="44" t="s">
        <v>29</v>
      </c>
      <c r="C32" s="45" t="s">
        <v>30</v>
      </c>
      <c r="D32" s="46"/>
      <c r="E32" s="46"/>
      <c r="F32" s="47"/>
      <c r="G32" s="47"/>
      <c r="H32" s="48"/>
      <c r="I32" s="48"/>
      <c r="J32" s="49">
        <f t="shared" si="0"/>
        <v>0</v>
      </c>
      <c r="K32" s="50" t="s">
        <v>109</v>
      </c>
    </row>
    <row r="33" spans="1:11" ht="21" customHeight="1" thickBot="1">
      <c r="A33" s="73" t="s">
        <v>11</v>
      </c>
      <c r="B33" s="74"/>
      <c r="C33" s="74"/>
      <c r="D33" s="74"/>
      <c r="E33" s="74"/>
      <c r="F33" s="74"/>
      <c r="G33" s="74"/>
      <c r="H33" s="74"/>
      <c r="I33" s="74"/>
      <c r="J33" s="74"/>
      <c r="K33" s="75"/>
    </row>
    <row r="34" spans="1:11" ht="25.5">
      <c r="A34" s="9">
        <v>1</v>
      </c>
      <c r="B34" s="10" t="s">
        <v>110</v>
      </c>
      <c r="C34" s="11" t="s">
        <v>111</v>
      </c>
      <c r="D34" s="12"/>
      <c r="E34" s="12"/>
      <c r="F34" s="13"/>
      <c r="G34" s="13"/>
      <c r="H34" s="14"/>
      <c r="I34" s="14"/>
      <c r="J34" s="15">
        <f t="shared" si="0"/>
        <v>0</v>
      </c>
      <c r="K34" s="37" t="s">
        <v>112</v>
      </c>
    </row>
    <row r="35" spans="1:11" ht="25.5">
      <c r="A35" s="17">
        <v>2</v>
      </c>
      <c r="B35" s="4" t="s">
        <v>113</v>
      </c>
      <c r="C35" s="3" t="s">
        <v>114</v>
      </c>
      <c r="D35" s="6"/>
      <c r="E35" s="6"/>
      <c r="F35" s="7"/>
      <c r="G35" s="7"/>
      <c r="H35" s="8"/>
      <c r="I35" s="8"/>
      <c r="J35" s="5">
        <f t="shared" si="0"/>
        <v>0</v>
      </c>
      <c r="K35" s="38" t="s">
        <v>115</v>
      </c>
    </row>
    <row r="36" spans="1:11" ht="15">
      <c r="A36" s="17">
        <v>3</v>
      </c>
      <c r="B36" s="4" t="s">
        <v>52</v>
      </c>
      <c r="C36" s="3" t="s">
        <v>53</v>
      </c>
      <c r="D36" s="6"/>
      <c r="E36" s="6"/>
      <c r="F36" s="7"/>
      <c r="G36" s="7"/>
      <c r="H36" s="8"/>
      <c r="I36" s="8"/>
      <c r="J36" s="5">
        <f t="shared" si="0"/>
        <v>0</v>
      </c>
      <c r="K36" s="38" t="s">
        <v>116</v>
      </c>
    </row>
    <row r="37" spans="1:11" ht="28.5">
      <c r="A37" s="17">
        <v>4</v>
      </c>
      <c r="B37" s="4" t="s">
        <v>117</v>
      </c>
      <c r="C37" s="3" t="s">
        <v>118</v>
      </c>
      <c r="D37" s="6"/>
      <c r="E37" s="6"/>
      <c r="F37" s="7"/>
      <c r="G37" s="7"/>
      <c r="H37" s="8"/>
      <c r="I37" s="8"/>
      <c r="J37" s="5">
        <f t="shared" si="0"/>
        <v>0</v>
      </c>
      <c r="K37" s="38" t="s">
        <v>119</v>
      </c>
    </row>
    <row r="38" spans="1:11" ht="15">
      <c r="A38" s="17">
        <v>5</v>
      </c>
      <c r="B38" s="4" t="s">
        <v>120</v>
      </c>
      <c r="C38" s="3" t="s">
        <v>121</v>
      </c>
      <c r="D38" s="6"/>
      <c r="E38" s="6"/>
      <c r="F38" s="7"/>
      <c r="G38" s="7"/>
      <c r="H38" s="8"/>
      <c r="I38" s="8"/>
      <c r="J38" s="5">
        <f t="shared" si="0"/>
        <v>0</v>
      </c>
      <c r="K38" s="38" t="s">
        <v>122</v>
      </c>
    </row>
    <row r="39" spans="1:11" ht="15">
      <c r="A39" s="17">
        <v>6</v>
      </c>
      <c r="B39" s="4" t="s">
        <v>123</v>
      </c>
      <c r="C39" s="3" t="s">
        <v>124</v>
      </c>
      <c r="D39" s="6"/>
      <c r="E39" s="6"/>
      <c r="F39" s="7"/>
      <c r="G39" s="7"/>
      <c r="H39" s="8"/>
      <c r="I39" s="8"/>
      <c r="J39" s="5">
        <f t="shared" si="0"/>
        <v>0</v>
      </c>
      <c r="K39" s="38" t="s">
        <v>125</v>
      </c>
    </row>
    <row r="40" spans="1:11" ht="15">
      <c r="A40" s="17">
        <v>7</v>
      </c>
      <c r="B40" s="4" t="s">
        <v>126</v>
      </c>
      <c r="C40" s="3" t="s">
        <v>27</v>
      </c>
      <c r="D40" s="6"/>
      <c r="E40" s="6"/>
      <c r="F40" s="7"/>
      <c r="G40" s="7"/>
      <c r="H40" s="8"/>
      <c r="I40" s="8"/>
      <c r="J40" s="5">
        <f t="shared" si="0"/>
        <v>0</v>
      </c>
      <c r="K40" s="38" t="s">
        <v>127</v>
      </c>
    </row>
    <row r="41" spans="1:11" ht="15">
      <c r="A41" s="17">
        <v>8</v>
      </c>
      <c r="B41" s="4" t="s">
        <v>54</v>
      </c>
      <c r="C41" s="3" t="s">
        <v>55</v>
      </c>
      <c r="D41" s="6"/>
      <c r="E41" s="6"/>
      <c r="F41" s="7"/>
      <c r="G41" s="7"/>
      <c r="H41" s="8"/>
      <c r="I41" s="8"/>
      <c r="J41" s="5">
        <f t="shared" si="0"/>
        <v>0</v>
      </c>
      <c r="K41" s="38" t="s">
        <v>128</v>
      </c>
    </row>
    <row r="42" spans="1:11" ht="15.75" thickBot="1">
      <c r="A42" s="51">
        <v>9</v>
      </c>
      <c r="B42" s="44" t="s">
        <v>129</v>
      </c>
      <c r="C42" s="45" t="s">
        <v>130</v>
      </c>
      <c r="D42" s="46"/>
      <c r="E42" s="46"/>
      <c r="F42" s="47"/>
      <c r="G42" s="47"/>
      <c r="H42" s="48"/>
      <c r="I42" s="48"/>
      <c r="J42" s="49">
        <f t="shared" si="0"/>
        <v>0</v>
      </c>
      <c r="K42" s="50" t="s">
        <v>131</v>
      </c>
    </row>
    <row r="43" spans="1:11" ht="20.25" customHeight="1" thickBot="1">
      <c r="A43" s="73" t="s">
        <v>13</v>
      </c>
      <c r="B43" s="74"/>
      <c r="C43" s="74"/>
      <c r="D43" s="74"/>
      <c r="E43" s="74"/>
      <c r="F43" s="74"/>
      <c r="G43" s="74"/>
      <c r="H43" s="74"/>
      <c r="I43" s="74"/>
      <c r="J43" s="74"/>
      <c r="K43" s="75"/>
    </row>
    <row r="44" spans="1:11" ht="25.5">
      <c r="A44" s="9">
        <v>1</v>
      </c>
      <c r="B44" s="25" t="s">
        <v>50</v>
      </c>
      <c r="C44" s="26" t="s">
        <v>51</v>
      </c>
      <c r="D44" s="12"/>
      <c r="E44" s="12"/>
      <c r="F44" s="13"/>
      <c r="G44" s="13"/>
      <c r="H44" s="14"/>
      <c r="I44" s="14"/>
      <c r="J44" s="41">
        <f t="shared" si="0"/>
        <v>0</v>
      </c>
      <c r="K44" s="52" t="s">
        <v>132</v>
      </c>
    </row>
    <row r="45" spans="1:11" ht="51">
      <c r="A45" s="17">
        <v>2</v>
      </c>
      <c r="B45" s="39" t="s">
        <v>133</v>
      </c>
      <c r="C45" s="40" t="s">
        <v>56</v>
      </c>
      <c r="D45" s="6"/>
      <c r="E45" s="6"/>
      <c r="F45" s="7"/>
      <c r="G45" s="7"/>
      <c r="H45" s="8"/>
      <c r="I45" s="8"/>
      <c r="J45" s="5">
        <f t="shared" si="0"/>
        <v>0</v>
      </c>
      <c r="K45" s="53" t="s">
        <v>134</v>
      </c>
    </row>
    <row r="46" spans="1:11" ht="15">
      <c r="A46" s="17">
        <v>3</v>
      </c>
      <c r="B46" s="39" t="s">
        <v>45</v>
      </c>
      <c r="C46" s="40" t="s">
        <v>19</v>
      </c>
      <c r="D46" s="6"/>
      <c r="E46" s="6"/>
      <c r="F46" s="7"/>
      <c r="G46" s="7"/>
      <c r="H46" s="8"/>
      <c r="I46" s="8"/>
      <c r="J46" s="42">
        <f t="shared" si="0"/>
        <v>0</v>
      </c>
      <c r="K46" s="53" t="s">
        <v>135</v>
      </c>
    </row>
    <row r="47" spans="1:11" ht="26.25" thickBot="1">
      <c r="A47" s="18">
        <v>4</v>
      </c>
      <c r="B47" s="27" t="s">
        <v>136</v>
      </c>
      <c r="C47" s="28" t="s">
        <v>137</v>
      </c>
      <c r="D47" s="21"/>
      <c r="E47" s="21"/>
      <c r="F47" s="22"/>
      <c r="G47" s="22"/>
      <c r="H47" s="23"/>
      <c r="I47" s="23"/>
      <c r="J47" s="24">
        <f t="shared" si="0"/>
        <v>0</v>
      </c>
      <c r="K47" s="54" t="s">
        <v>138</v>
      </c>
    </row>
    <row r="48" spans="1:11" ht="18" customHeight="1" thickBot="1">
      <c r="A48" s="81" t="s">
        <v>14</v>
      </c>
      <c r="B48" s="82"/>
      <c r="C48" s="82"/>
      <c r="D48" s="82"/>
      <c r="E48" s="82"/>
      <c r="F48" s="82"/>
      <c r="G48" s="82"/>
      <c r="H48" s="82"/>
      <c r="I48" s="82"/>
      <c r="J48" s="82"/>
      <c r="K48" s="83"/>
    </row>
    <row r="49" spans="1:11" ht="15">
      <c r="A49" s="9">
        <v>1</v>
      </c>
      <c r="B49" s="10" t="s">
        <v>20</v>
      </c>
      <c r="C49" s="11" t="s">
        <v>21</v>
      </c>
      <c r="D49" s="12"/>
      <c r="E49" s="12"/>
      <c r="F49" s="13"/>
      <c r="G49" s="13"/>
      <c r="H49" s="14"/>
      <c r="I49" s="14"/>
      <c r="J49" s="15">
        <f t="shared" si="0"/>
        <v>0</v>
      </c>
      <c r="K49" s="37" t="s">
        <v>22</v>
      </c>
    </row>
    <row r="50" spans="1:11" ht="38.25">
      <c r="A50" s="17">
        <v>2</v>
      </c>
      <c r="B50" s="4" t="s">
        <v>139</v>
      </c>
      <c r="C50" s="3" t="s">
        <v>140</v>
      </c>
      <c r="D50" s="6"/>
      <c r="E50" s="6"/>
      <c r="F50" s="7"/>
      <c r="G50" s="7"/>
      <c r="H50" s="8"/>
      <c r="I50" s="8"/>
      <c r="J50" s="5">
        <f t="shared" si="0"/>
        <v>0</v>
      </c>
      <c r="K50" s="38" t="s">
        <v>141</v>
      </c>
    </row>
    <row r="51" spans="1:11" ht="38.25">
      <c r="A51" s="17">
        <v>3</v>
      </c>
      <c r="B51" s="4" t="s">
        <v>142</v>
      </c>
      <c r="C51" s="3" t="s">
        <v>60</v>
      </c>
      <c r="D51" s="6"/>
      <c r="E51" s="6"/>
      <c r="F51" s="7"/>
      <c r="G51" s="7"/>
      <c r="H51" s="8"/>
      <c r="I51" s="8"/>
      <c r="J51" s="5">
        <f t="shared" si="0"/>
        <v>0</v>
      </c>
      <c r="K51" s="38" t="s">
        <v>143</v>
      </c>
    </row>
    <row r="52" spans="1:11" ht="38.25">
      <c r="A52" s="17">
        <v>4</v>
      </c>
      <c r="B52" s="4" t="s">
        <v>144</v>
      </c>
      <c r="C52" s="3" t="s">
        <v>145</v>
      </c>
      <c r="D52" s="6"/>
      <c r="E52" s="6"/>
      <c r="F52" s="7"/>
      <c r="G52" s="7"/>
      <c r="H52" s="8"/>
      <c r="I52" s="8"/>
      <c r="J52" s="5">
        <f t="shared" si="0"/>
        <v>0</v>
      </c>
      <c r="K52" s="38" t="s">
        <v>146</v>
      </c>
    </row>
    <row r="53" spans="1:11" ht="15">
      <c r="A53" s="17">
        <v>5</v>
      </c>
      <c r="B53" s="4" t="s">
        <v>57</v>
      </c>
      <c r="C53" s="3" t="s">
        <v>28</v>
      </c>
      <c r="D53" s="6"/>
      <c r="E53" s="6"/>
      <c r="F53" s="7"/>
      <c r="G53" s="7"/>
      <c r="H53" s="8"/>
      <c r="I53" s="8"/>
      <c r="J53" s="5">
        <f t="shared" si="0"/>
        <v>0</v>
      </c>
      <c r="K53" s="38" t="s">
        <v>58</v>
      </c>
    </row>
    <row r="54" spans="1:11" ht="29.25" thickBot="1">
      <c r="A54" s="51">
        <v>6</v>
      </c>
      <c r="B54" s="44" t="s">
        <v>147</v>
      </c>
      <c r="C54" s="45" t="s">
        <v>148</v>
      </c>
      <c r="D54" s="46"/>
      <c r="E54" s="46"/>
      <c r="F54" s="47"/>
      <c r="G54" s="47"/>
      <c r="H54" s="48"/>
      <c r="I54" s="48"/>
      <c r="J54" s="49">
        <f t="shared" si="0"/>
        <v>0</v>
      </c>
      <c r="K54" s="50" t="s">
        <v>149</v>
      </c>
    </row>
    <row r="55" spans="1:11" ht="24.75" customHeight="1" thickBot="1">
      <c r="A55" s="73" t="s">
        <v>15</v>
      </c>
      <c r="B55" s="74"/>
      <c r="C55" s="74"/>
      <c r="D55" s="74"/>
      <c r="E55" s="74"/>
      <c r="F55" s="74"/>
      <c r="G55" s="74"/>
      <c r="H55" s="74"/>
      <c r="I55" s="74"/>
      <c r="J55" s="74"/>
      <c r="K55" s="75"/>
    </row>
    <row r="56" spans="1:11" ht="15.75" thickBot="1">
      <c r="A56" s="29">
        <v>1</v>
      </c>
      <c r="B56" s="30" t="s">
        <v>44</v>
      </c>
      <c r="C56" s="31" t="s">
        <v>44</v>
      </c>
      <c r="D56" s="32"/>
      <c r="E56" s="32"/>
      <c r="F56" s="33"/>
      <c r="G56" s="33"/>
      <c r="H56" s="34"/>
      <c r="I56" s="34"/>
      <c r="J56" s="35">
        <f t="shared" si="0"/>
        <v>0</v>
      </c>
      <c r="K56" s="36" t="s">
        <v>44</v>
      </c>
    </row>
    <row r="57" spans="1:11" ht="20.25" customHeight="1" thickBot="1">
      <c r="A57" s="81" t="s">
        <v>12</v>
      </c>
      <c r="B57" s="82"/>
      <c r="C57" s="82"/>
      <c r="D57" s="82"/>
      <c r="E57" s="82"/>
      <c r="F57" s="82"/>
      <c r="G57" s="82"/>
      <c r="H57" s="82"/>
      <c r="I57" s="82"/>
      <c r="J57" s="82"/>
      <c r="K57" s="83"/>
    </row>
    <row r="58" spans="1:11" ht="25.5">
      <c r="A58" s="9">
        <v>1</v>
      </c>
      <c r="B58" s="10" t="s">
        <v>61</v>
      </c>
      <c r="C58" s="11" t="s">
        <v>62</v>
      </c>
      <c r="D58" s="12"/>
      <c r="E58" s="12"/>
      <c r="F58" s="13"/>
      <c r="G58" s="13"/>
      <c r="H58" s="14"/>
      <c r="I58" s="14"/>
      <c r="J58" s="15">
        <f aca="true" t="shared" si="1" ref="J58:J69">SUM(D58:I58)</f>
        <v>0</v>
      </c>
      <c r="K58" s="37" t="s">
        <v>150</v>
      </c>
    </row>
    <row r="59" spans="1:11" ht="25.5">
      <c r="A59" s="17">
        <v>2</v>
      </c>
      <c r="B59" s="4" t="s">
        <v>151</v>
      </c>
      <c r="C59" s="3" t="s">
        <v>152</v>
      </c>
      <c r="D59" s="6"/>
      <c r="E59" s="6"/>
      <c r="F59" s="7"/>
      <c r="G59" s="7"/>
      <c r="H59" s="8"/>
      <c r="I59" s="8"/>
      <c r="J59" s="5">
        <f t="shared" si="1"/>
        <v>0</v>
      </c>
      <c r="K59" s="38" t="s">
        <v>153</v>
      </c>
    </row>
    <row r="60" spans="1:11" ht="28.5">
      <c r="A60" s="17">
        <v>3</v>
      </c>
      <c r="B60" s="4" t="s">
        <v>154</v>
      </c>
      <c r="C60" s="3" t="s">
        <v>155</v>
      </c>
      <c r="D60" s="6"/>
      <c r="E60" s="6"/>
      <c r="F60" s="7"/>
      <c r="G60" s="7"/>
      <c r="H60" s="8"/>
      <c r="I60" s="8"/>
      <c r="J60" s="5">
        <f t="shared" si="1"/>
        <v>0</v>
      </c>
      <c r="K60" s="38" t="s">
        <v>156</v>
      </c>
    </row>
    <row r="61" spans="1:11" ht="15">
      <c r="A61" s="17">
        <v>4</v>
      </c>
      <c r="B61" s="4" t="s">
        <v>157</v>
      </c>
      <c r="C61" s="3" t="s">
        <v>158</v>
      </c>
      <c r="D61" s="6"/>
      <c r="E61" s="6"/>
      <c r="F61" s="7"/>
      <c r="G61" s="7"/>
      <c r="H61" s="8"/>
      <c r="I61" s="8"/>
      <c r="J61" s="5">
        <f t="shared" si="1"/>
        <v>0</v>
      </c>
      <c r="K61" s="38" t="s">
        <v>159</v>
      </c>
    </row>
    <row r="62" spans="1:11" ht="57">
      <c r="A62" s="17">
        <v>5</v>
      </c>
      <c r="B62" s="4" t="s">
        <v>160</v>
      </c>
      <c r="C62" s="3" t="s">
        <v>63</v>
      </c>
      <c r="D62" s="6"/>
      <c r="E62" s="6"/>
      <c r="F62" s="7"/>
      <c r="G62" s="7"/>
      <c r="H62" s="8"/>
      <c r="I62" s="8"/>
      <c r="J62" s="5">
        <f t="shared" si="1"/>
        <v>0</v>
      </c>
      <c r="K62" s="38" t="s">
        <v>161</v>
      </c>
    </row>
    <row r="63" spans="1:11" ht="38.25">
      <c r="A63" s="17">
        <v>6</v>
      </c>
      <c r="B63" s="4" t="s">
        <v>67</v>
      </c>
      <c r="C63" s="3" t="s">
        <v>31</v>
      </c>
      <c r="D63" s="6"/>
      <c r="E63" s="6"/>
      <c r="F63" s="7"/>
      <c r="G63" s="7"/>
      <c r="H63" s="8"/>
      <c r="I63" s="8"/>
      <c r="J63" s="5">
        <f t="shared" si="1"/>
        <v>0</v>
      </c>
      <c r="K63" s="38" t="s">
        <v>162</v>
      </c>
    </row>
    <row r="64" spans="1:11" ht="51">
      <c r="A64" s="17">
        <v>7</v>
      </c>
      <c r="B64" s="4" t="s">
        <v>163</v>
      </c>
      <c r="C64" s="3" t="s">
        <v>164</v>
      </c>
      <c r="D64" s="6"/>
      <c r="E64" s="6"/>
      <c r="F64" s="7"/>
      <c r="G64" s="7"/>
      <c r="H64" s="8"/>
      <c r="I64" s="8"/>
      <c r="J64" s="5">
        <f t="shared" si="1"/>
        <v>0</v>
      </c>
      <c r="K64" s="38" t="s">
        <v>165</v>
      </c>
    </row>
    <row r="65" spans="1:11" ht="38.25">
      <c r="A65" s="17">
        <v>8</v>
      </c>
      <c r="B65" s="4" t="s">
        <v>166</v>
      </c>
      <c r="C65" s="3" t="s">
        <v>167</v>
      </c>
      <c r="D65" s="6"/>
      <c r="E65" s="6"/>
      <c r="F65" s="7"/>
      <c r="G65" s="7"/>
      <c r="H65" s="8"/>
      <c r="I65" s="8"/>
      <c r="J65" s="5">
        <f t="shared" si="1"/>
        <v>0</v>
      </c>
      <c r="K65" s="38" t="s">
        <v>168</v>
      </c>
    </row>
    <row r="66" spans="1:11" ht="38.25">
      <c r="A66" s="17">
        <v>9</v>
      </c>
      <c r="B66" s="4" t="s">
        <v>169</v>
      </c>
      <c r="C66" s="3" t="s">
        <v>170</v>
      </c>
      <c r="D66" s="6"/>
      <c r="E66" s="6"/>
      <c r="F66" s="7"/>
      <c r="G66" s="7"/>
      <c r="H66" s="8"/>
      <c r="I66" s="8"/>
      <c r="J66" s="5">
        <f t="shared" si="1"/>
        <v>0</v>
      </c>
      <c r="K66" s="38" t="s">
        <v>171</v>
      </c>
    </row>
    <row r="67" spans="1:11" ht="15">
      <c r="A67" s="17">
        <v>10</v>
      </c>
      <c r="B67" s="4" t="s">
        <v>172</v>
      </c>
      <c r="C67" s="3" t="s">
        <v>173</v>
      </c>
      <c r="D67" s="6"/>
      <c r="E67" s="6"/>
      <c r="F67" s="7"/>
      <c r="G67" s="7"/>
      <c r="H67" s="8"/>
      <c r="I67" s="8"/>
      <c r="J67" s="5">
        <f t="shared" si="1"/>
        <v>0</v>
      </c>
      <c r="K67" s="38" t="s">
        <v>174</v>
      </c>
    </row>
    <row r="68" spans="1:11" ht="28.5">
      <c r="A68" s="17">
        <v>11</v>
      </c>
      <c r="B68" s="4" t="s">
        <v>175</v>
      </c>
      <c r="C68" s="3" t="s">
        <v>176</v>
      </c>
      <c r="D68" s="6"/>
      <c r="E68" s="6"/>
      <c r="F68" s="7"/>
      <c r="G68" s="7"/>
      <c r="H68" s="8"/>
      <c r="I68" s="8"/>
      <c r="J68" s="5">
        <f t="shared" si="1"/>
        <v>0</v>
      </c>
      <c r="K68" s="38" t="s">
        <v>177</v>
      </c>
    </row>
    <row r="69" spans="1:11" ht="43.5" thickBot="1">
      <c r="A69" s="51">
        <v>12</v>
      </c>
      <c r="B69" s="44" t="s">
        <v>178</v>
      </c>
      <c r="C69" s="45" t="s">
        <v>179</v>
      </c>
      <c r="D69" s="46"/>
      <c r="E69" s="46"/>
      <c r="F69" s="47"/>
      <c r="G69" s="47"/>
      <c r="H69" s="48"/>
      <c r="I69" s="48"/>
      <c r="J69" s="49">
        <f t="shared" si="1"/>
        <v>0</v>
      </c>
      <c r="K69" s="50" t="s">
        <v>180</v>
      </c>
    </row>
    <row r="70" spans="1:11" ht="23.25" customHeight="1" thickBot="1">
      <c r="A70" s="73" t="s">
        <v>16</v>
      </c>
      <c r="B70" s="74"/>
      <c r="C70" s="74"/>
      <c r="D70" s="74"/>
      <c r="E70" s="74"/>
      <c r="F70" s="74"/>
      <c r="G70" s="74"/>
      <c r="H70" s="74"/>
      <c r="I70" s="74"/>
      <c r="J70" s="74"/>
      <c r="K70" s="75"/>
    </row>
    <row r="71" spans="1:11" ht="25.5">
      <c r="A71" s="9">
        <v>1</v>
      </c>
      <c r="B71" s="10" t="s">
        <v>181</v>
      </c>
      <c r="C71" s="11" t="s">
        <v>182</v>
      </c>
      <c r="D71" s="12"/>
      <c r="E71" s="12"/>
      <c r="F71" s="13"/>
      <c r="G71" s="13"/>
      <c r="H71" s="14"/>
      <c r="I71" s="14"/>
      <c r="J71" s="15">
        <f t="shared" si="0"/>
        <v>0</v>
      </c>
      <c r="K71" s="37" t="s">
        <v>183</v>
      </c>
    </row>
    <row r="72" spans="1:11" ht="15">
      <c r="A72" s="17">
        <v>2</v>
      </c>
      <c r="B72" s="4" t="s">
        <v>184</v>
      </c>
      <c r="C72" s="3" t="s">
        <v>185</v>
      </c>
      <c r="D72" s="6"/>
      <c r="E72" s="6"/>
      <c r="F72" s="7"/>
      <c r="G72" s="7"/>
      <c r="H72" s="8"/>
      <c r="I72" s="8"/>
      <c r="J72" s="5">
        <f t="shared" si="0"/>
        <v>0</v>
      </c>
      <c r="K72" s="38" t="s">
        <v>186</v>
      </c>
    </row>
    <row r="73" spans="1:11" ht="25.5">
      <c r="A73" s="17">
        <v>3</v>
      </c>
      <c r="B73" s="4" t="s">
        <v>187</v>
      </c>
      <c r="C73" s="3" t="s">
        <v>68</v>
      </c>
      <c r="D73" s="6"/>
      <c r="E73" s="6"/>
      <c r="F73" s="7"/>
      <c r="G73" s="7"/>
      <c r="H73" s="8"/>
      <c r="I73" s="8"/>
      <c r="J73" s="5">
        <f t="shared" si="0"/>
        <v>0</v>
      </c>
      <c r="K73" s="38" t="s">
        <v>188</v>
      </c>
    </row>
    <row r="74" spans="1:11" ht="15">
      <c r="A74" s="17">
        <v>4</v>
      </c>
      <c r="B74" s="4" t="s">
        <v>69</v>
      </c>
      <c r="C74" s="3" t="s">
        <v>70</v>
      </c>
      <c r="D74" s="6"/>
      <c r="E74" s="6"/>
      <c r="F74" s="7"/>
      <c r="G74" s="7"/>
      <c r="H74" s="8"/>
      <c r="I74" s="8"/>
      <c r="J74" s="5">
        <f t="shared" si="0"/>
        <v>0</v>
      </c>
      <c r="K74" s="38" t="s">
        <v>189</v>
      </c>
    </row>
    <row r="75" spans="1:11" ht="26.25" thickBot="1">
      <c r="A75" s="17">
        <v>5</v>
      </c>
      <c r="B75" s="4" t="s">
        <v>71</v>
      </c>
      <c r="C75" s="3" t="s">
        <v>190</v>
      </c>
      <c r="D75" s="6"/>
      <c r="E75" s="6"/>
      <c r="F75" s="7"/>
      <c r="G75" s="7"/>
      <c r="H75" s="8"/>
      <c r="I75" s="8"/>
      <c r="J75" s="5">
        <f t="shared" si="0"/>
        <v>0</v>
      </c>
      <c r="K75" s="38" t="s">
        <v>191</v>
      </c>
    </row>
    <row r="76" spans="1:11" ht="23.25" customHeight="1" thickBot="1">
      <c r="A76" s="73" t="s">
        <v>192</v>
      </c>
      <c r="B76" s="74"/>
      <c r="C76" s="74"/>
      <c r="D76" s="74"/>
      <c r="E76" s="74"/>
      <c r="F76" s="74"/>
      <c r="G76" s="74"/>
      <c r="H76" s="74"/>
      <c r="I76" s="74"/>
      <c r="J76" s="74"/>
      <c r="K76" s="75"/>
    </row>
    <row r="77" spans="1:11" ht="15">
      <c r="A77" s="9">
        <v>1</v>
      </c>
      <c r="B77" s="10" t="s">
        <v>193</v>
      </c>
      <c r="C77" s="11" t="s">
        <v>194</v>
      </c>
      <c r="D77" s="12"/>
      <c r="E77" s="12"/>
      <c r="F77" s="13"/>
      <c r="G77" s="13"/>
      <c r="H77" s="14"/>
      <c r="I77" s="14"/>
      <c r="J77" s="15">
        <f>SUM(D77:I77)</f>
        <v>0</v>
      </c>
      <c r="K77" s="37" t="s">
        <v>195</v>
      </c>
    </row>
    <row r="78" spans="1:11" ht="15">
      <c r="A78" s="17">
        <v>2</v>
      </c>
      <c r="B78" s="4" t="s">
        <v>196</v>
      </c>
      <c r="C78" s="3" t="s">
        <v>197</v>
      </c>
      <c r="D78" s="6"/>
      <c r="E78" s="6"/>
      <c r="F78" s="7"/>
      <c r="G78" s="7"/>
      <c r="H78" s="8"/>
      <c r="I78" s="8"/>
      <c r="J78" s="5">
        <f>SUM(D78:I78)</f>
        <v>0</v>
      </c>
      <c r="K78" s="38" t="s">
        <v>198</v>
      </c>
    </row>
    <row r="79" spans="1:11" ht="38.25">
      <c r="A79" s="17">
        <v>3</v>
      </c>
      <c r="B79" s="4" t="s">
        <v>199</v>
      </c>
      <c r="C79" s="3" t="s">
        <v>200</v>
      </c>
      <c r="D79" s="6"/>
      <c r="E79" s="6"/>
      <c r="F79" s="7"/>
      <c r="G79" s="7"/>
      <c r="H79" s="8"/>
      <c r="I79" s="8"/>
      <c r="J79" s="5">
        <f>SUM(D79:I79)</f>
        <v>0</v>
      </c>
      <c r="K79" s="38" t="s">
        <v>201</v>
      </c>
    </row>
    <row r="80" spans="1:11" ht="26.25" thickBot="1">
      <c r="A80" s="18">
        <v>4</v>
      </c>
      <c r="B80" s="19" t="s">
        <v>64</v>
      </c>
      <c r="C80" s="20" t="s">
        <v>65</v>
      </c>
      <c r="D80" s="21"/>
      <c r="E80" s="21"/>
      <c r="F80" s="22"/>
      <c r="G80" s="22"/>
      <c r="H80" s="23"/>
      <c r="I80" s="23"/>
      <c r="J80" s="24">
        <f>SUM(D80:I80)</f>
        <v>0</v>
      </c>
      <c r="K80" s="55" t="s">
        <v>66</v>
      </c>
    </row>
  </sheetData>
  <sheetProtection/>
  <mergeCells count="26">
    <mergeCell ref="A1:K1"/>
    <mergeCell ref="A13:A14"/>
    <mergeCell ref="A15:K15"/>
    <mergeCell ref="A33:K33"/>
    <mergeCell ref="A43:K43"/>
    <mergeCell ref="A48:K48"/>
    <mergeCell ref="B13:B14"/>
    <mergeCell ref="A5:K5"/>
    <mergeCell ref="A6:K6"/>
    <mergeCell ref="A7:K7"/>
    <mergeCell ref="A9:K9"/>
    <mergeCell ref="A2:K2"/>
    <mergeCell ref="A12:K12"/>
    <mergeCell ref="C13:C14"/>
    <mergeCell ref="D13:I13"/>
    <mergeCell ref="J13:J14"/>
    <mergeCell ref="K13:K14"/>
    <mergeCell ref="A3:K3"/>
    <mergeCell ref="A4:K4"/>
    <mergeCell ref="A76:K76"/>
    <mergeCell ref="A11:B11"/>
    <mergeCell ref="C11:K11"/>
    <mergeCell ref="A55:K55"/>
    <mergeCell ref="A57:K57"/>
    <mergeCell ref="A70:K70"/>
    <mergeCell ref="A8:K8"/>
  </mergeCells>
  <hyperlinks>
    <hyperlink ref="C16" r:id="rId1" display="http://mazitova-aygul.jimdo.com"/>
    <hyperlink ref="C17" r:id="rId2" display="http://aisilu11.jimdo.com"/>
    <hyperlink ref="C18" r:id="rId3" display="http://valievalf.ucoz.ru"/>
    <hyperlink ref="C19" r:id="rId4" display="http://tatar-ru.ucoz.ru"/>
    <hyperlink ref="C20" r:id="rId5" display="http://alfinur.jimdo.com"/>
    <hyperlink ref="C21" r:id="rId6" display="http://muslumtat.ru"/>
    <hyperlink ref="C22" r:id="rId7" display="http://tatartele2010.ucoz.ru"/>
    <hyperlink ref="C23" r:id="rId8" display="http://raushania.ucoz.ru"/>
    <hyperlink ref="C24" r:id="rId9" display="http://aigyl.jimdo.com"/>
    <hyperlink ref="C25" r:id="rId10" display="http://faritvafin.ru"/>
    <hyperlink ref="C26" r:id="rId11" display="http://abuzinlaes.wix.com/mat-msn"/>
    <hyperlink ref="C27" r:id="rId12" display="http://zagirova-gulnara.mugallim.com"/>
    <hyperlink ref="C28" r:id="rId13" display="http://ggulnaz.jimdo.com"/>
    <hyperlink ref="C29" r:id="rId14" display="http://yakupova.3dn.ru"/>
    <hyperlink ref="C30" r:id="rId15" display="http://dilyara-shaf.ucoz.ru"/>
    <hyperlink ref="C31" r:id="rId16" display="http://kitap.ucoz.ru"/>
    <hyperlink ref="C32" r:id="rId17" display="http://mansurova-yuliya.jimdo.com"/>
    <hyperlink ref="C34" r:id="rId18" display="http://tenefec.jimdo.com"/>
    <hyperlink ref="C35" r:id="rId19" display="http://xamzina2004.jimdo.com"/>
    <hyperlink ref="C36" r:id="rId20" display="http://aigizia.jimdo.com"/>
    <hyperlink ref="C37" r:id="rId21" display="http://kambrod.mncp.ru"/>
    <hyperlink ref="C38" r:id="rId22" display="http://tuganavilim.jimdo.com"/>
    <hyperlink ref="C39" r:id="rId23" display="http://svetloeozero.ru"/>
    <hyperlink ref="C40" r:id="rId24" display="http://akkuzsait.jimdo.com"/>
    <hyperlink ref="C41" r:id="rId25" display="http://poet-gumaz.jimdo.com"/>
    <hyperlink ref="C42" r:id="rId26" display="http://safarovo.jimdo.com"/>
    <hyperlink ref="C44" r:id="rId27" display="http://minem-gimnaziyam.jimdo.com"/>
    <hyperlink ref="C45" r:id="rId28" display="http://enje-berteklerem.jimdo.com"/>
    <hyperlink ref="C46" r:id="rId29" display="http://zam-far.ucoz.ru"/>
    <hyperlink ref="C47" r:id="rId30" display="http://kbalachak.jimdo.com"/>
    <hyperlink ref="C49" r:id="rId31" display="http://tkoek.ucoz.ru"/>
    <hyperlink ref="C50" r:id="rId32" display="http://sarmangimnazia.ucoz.ru"/>
    <hyperlink ref="C51" r:id="rId33" display="http://iglaikino.ru"/>
    <hyperlink ref="C52" r:id="rId34" display="http://imenkovo.ucoz.ru"/>
    <hyperlink ref="C53" r:id="rId35" display="http://ilhamgazite.ru"/>
    <hyperlink ref="C54" r:id="rId36" display="http://tugan-awlm.blogspot.ru"/>
    <hyperlink ref="C58" r:id="rId37" display="http://monlu-kuray.jimdo.com"/>
    <hyperlink ref="C59" r:id="rId38" display="http://tatarkulturasi.com"/>
    <hyperlink ref="C60" r:id="rId39" display="http://garap-farsy.narod.ru"/>
    <hyperlink ref="C61" r:id="rId40" display="http://yazmysh.ru"/>
    <hyperlink ref="C62" r:id="rId41" display="http://sehne.ru"/>
    <hyperlink ref="C63" r:id="rId42" display="http://sarmanyaq.ucoz.ru"/>
    <hyperlink ref="C64" r:id="rId43" display="http://avyllarrt.com"/>
    <hyperlink ref="C65" r:id="rId44" display="http://khayat.ru"/>
    <hyperlink ref="C66" r:id="rId45" display="http://khalkym-minem.ucoz.ru"/>
    <hyperlink ref="C67" r:id="rId46" display="http://aktanysh.esy.es"/>
    <hyperlink ref="C68" r:id="rId47" display="http://urmai.ru"/>
    <hyperlink ref="C69" r:id="rId48" display="http://leninogorsk-tat1.jimdo.com"/>
    <hyperlink ref="C71" r:id="rId49" display="http://alfija.jimdo.com"/>
    <hyperlink ref="C72" r:id="rId50" display="http://sabyem.ru"/>
    <hyperlink ref="C73" r:id="rId51" display="http://watan.su"/>
    <hyperlink ref="C74" r:id="rId52" display="http://habibullinnar.jimdo.com"/>
    <hyperlink ref="C75" r:id="rId53" display="http://baxet.jimdo.ru"/>
    <hyperlink ref="C77" r:id="rId54" display="http://adiplar.narod.ru"/>
    <hyperlink ref="C78" r:id="rId55" display="http://f-sadriev.hostenko.com"/>
    <hyperlink ref="C79" r:id="rId56" display="http://nigezem.ucoz.ru"/>
    <hyperlink ref="C80" r:id="rId57" display="http://balachak-ilenda.ru"/>
  </hyperlinks>
  <printOptions/>
  <pageMargins left="1.21" right="0.4330708661417323" top="0.29" bottom="0.27" header="0.2" footer="0.18"/>
  <pageSetup fitToHeight="2" fitToWidth="1" horizontalDpi="600" verticalDpi="600" orientation="landscape" paperSize="9" scale="51"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Белем.ру</dc:creator>
  <cp:keywords/>
  <dc:description/>
  <cp:lastModifiedBy>Мунира</cp:lastModifiedBy>
  <cp:lastPrinted>2014-09-15T08:49:55Z</cp:lastPrinted>
  <dcterms:created xsi:type="dcterms:W3CDTF">2010-09-24T10:27:04Z</dcterms:created>
  <dcterms:modified xsi:type="dcterms:W3CDTF">2014-09-15T08:51:22Z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